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firstSheet="1" activeTab="4"/>
  </bookViews>
  <sheets>
    <sheet name="Рейтинг 1 курс ХТ-119а-319" sheetId="1" r:id="rId1"/>
    <sheet name="Рейт. 1 курс ХТ-119са -ХТ-319с " sheetId="2" r:id="rId2"/>
    <sheet name="Рейтинг 1 курс ХТ-419а-ХТ-419б" sheetId="3" r:id="rId3"/>
    <sheet name="Рейтинг 1 курс ХТ-519а- ХТ-519б" sheetId="4" r:id="rId4"/>
    <sheet name="Рейтинг 1 курс ХТ-619" sheetId="5" r:id="rId5"/>
    <sheet name="Лист10" sheetId="6" state="hidden" r:id="rId6"/>
    <sheet name="Лист11" sheetId="7" state="hidden" r:id="rId7"/>
    <sheet name="Лист12" sheetId="8" state="hidden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<sst xmlns="http://schemas.openxmlformats.org/spreadsheetml/2006/main" count="16" uniqueCount="5">
  <si>
    <t>Группа</t>
  </si>
  <si>
    <t>рейтинговий бал</t>
  </si>
  <si>
    <t>Прізвище</t>
  </si>
  <si>
    <t>Група</t>
  </si>
  <si>
    <t xml:space="preserve"> 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</si>
</sst>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₽&quot;;\-#,##0\ &quot;₽&quot;"/>
    <numFmt numFmtId="195" formatCode="#,##0\ &quot;₽&quot;;[Red]\-#,##0\ &quot;₽&quot;"/>
    <numFmt numFmtId="196" formatCode="#,##0.00\ &quot;₽&quot;;\-#,##0.00\ &quot;₽&quot;"/>
    <numFmt numFmtId="197" formatCode="#,##0.00\ &quot;₽&quot;;[Red]\-#,##0.00\ &quot;₽&quot;"/>
    <numFmt numFmtId="198" formatCode="_-* #,##0\ &quot;₽&quot;_-;\-* #,##0\ &quot;₽&quot;_-;_-* &quot;-&quot;\ &quot;₽&quot;_-;_-@_-"/>
    <numFmt numFmtId="199" formatCode="_-* #,##0\ _₽_-;\-* #,##0\ _₽_-;_-* &quot;-&quot;\ _₽_-;_-@_-"/>
    <numFmt numFmtId="200" formatCode="_-* #,##0.00\ &quot;₽&quot;_-;\-* #,##0.00\ &quot;₽&quot;_-;_-* &quot;-&quot;??\ &quot;₽&quot;_-;_-@_-"/>
    <numFmt numFmtId="201" formatCode="_-* #,##0.00\ _₽_-;\-* #,##0.00\ _₽_-;_-* &quot;-&quot;??\ _₽_-;_-@_-"/>
    <numFmt numFmtId="202" formatCode="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0\ _₴"/>
    <numFmt numFmtId="210" formatCode="[$]dddd\,\ d\ mmmm\ yyyy\ &quot;г&quot;\.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4"/>
      <color indexed="8"/>
      <name val="Calibri"/>
      <family val="2"/>
    </font>
    <font>
      <sz val="14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8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42" borderId="12" xfId="0" applyFont="1" applyFill="1" applyBorder="1" applyAlignment="1">
      <alignment/>
    </xf>
    <xf numFmtId="0" fontId="0" fillId="42" borderId="15" xfId="0" applyFill="1" applyBorder="1" applyAlignment="1">
      <alignment/>
    </xf>
    <xf numFmtId="0" fontId="21" fillId="42" borderId="15" xfId="0" applyFont="1" applyFill="1" applyBorder="1" applyAlignment="1">
      <alignment/>
    </xf>
    <xf numFmtId="0" fontId="0" fillId="42" borderId="16" xfId="0" applyFill="1" applyBorder="1" applyAlignment="1">
      <alignment/>
    </xf>
    <xf numFmtId="0" fontId="21" fillId="42" borderId="17" xfId="0" applyFont="1" applyFill="1" applyBorder="1" applyAlignment="1">
      <alignment/>
    </xf>
    <xf numFmtId="0" fontId="21" fillId="42" borderId="18" xfId="0" applyFont="1" applyFill="1" applyBorder="1" applyAlignment="1">
      <alignment/>
    </xf>
    <xf numFmtId="0" fontId="21" fillId="42" borderId="19" xfId="0" applyFont="1" applyFill="1" applyBorder="1" applyAlignment="1">
      <alignment/>
    </xf>
    <xf numFmtId="0" fontId="22" fillId="42" borderId="13" xfId="0" applyFont="1" applyFill="1" applyBorder="1" applyAlignment="1">
      <alignment/>
    </xf>
    <xf numFmtId="0" fontId="22" fillId="42" borderId="14" xfId="0" applyFont="1" applyFill="1" applyBorder="1" applyAlignment="1">
      <alignment/>
    </xf>
    <xf numFmtId="0" fontId="0" fillId="42" borderId="0" xfId="0" applyFill="1" applyAlignment="1">
      <alignment/>
    </xf>
    <xf numFmtId="2" fontId="22" fillId="42" borderId="12" xfId="0" applyNumberFormat="1" applyFont="1" applyFill="1" applyBorder="1" applyAlignment="1">
      <alignment/>
    </xf>
    <xf numFmtId="2" fontId="22" fillId="42" borderId="14" xfId="0" applyNumberFormat="1" applyFont="1" applyFill="1" applyBorder="1" applyAlignment="1">
      <alignment/>
    </xf>
    <xf numFmtId="2" fontId="22" fillId="42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22" fillId="42" borderId="12" xfId="0" applyNumberFormat="1" applyFont="1" applyFill="1" applyBorder="1" applyAlignment="1">
      <alignment/>
    </xf>
    <xf numFmtId="49" fontId="22" fillId="42" borderId="13" xfId="0" applyNumberFormat="1" applyFont="1" applyFill="1" applyBorder="1" applyAlignment="1">
      <alignment/>
    </xf>
    <xf numFmtId="49" fontId="22" fillId="42" borderId="14" xfId="0" applyNumberFormat="1" applyFont="1" applyFill="1" applyBorder="1" applyAlignment="1">
      <alignment/>
    </xf>
    <xf numFmtId="0" fontId="22" fillId="42" borderId="12" xfId="0" applyNumberFormat="1" applyFont="1" applyFill="1" applyBorder="1" applyAlignment="1">
      <alignment horizontal="center"/>
    </xf>
    <xf numFmtId="0" fontId="22" fillId="42" borderId="13" xfId="0" applyNumberFormat="1" applyFont="1" applyFill="1" applyBorder="1" applyAlignment="1">
      <alignment horizontal="center"/>
    </xf>
    <xf numFmtId="0" fontId="22" fillId="42" borderId="14" xfId="0" applyNumberFormat="1" applyFont="1" applyFill="1" applyBorder="1" applyAlignment="1">
      <alignment horizontal="center"/>
    </xf>
    <xf numFmtId="0" fontId="0" fillId="4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21" fillId="42" borderId="15" xfId="0" applyFont="1" applyFill="1" applyBorder="1" applyAlignment="1">
      <alignment horizontal="center" vertical="center"/>
    </xf>
    <xf numFmtId="0" fontId="22" fillId="42" borderId="12" xfId="0" applyFont="1" applyFill="1" applyBorder="1" applyAlignment="1">
      <alignment horizontal="center"/>
    </xf>
    <xf numFmtId="0" fontId="22" fillId="42" borderId="13" xfId="0" applyFont="1" applyFill="1" applyBorder="1" applyAlignment="1">
      <alignment horizontal="center"/>
    </xf>
    <xf numFmtId="0" fontId="22" fillId="42" borderId="14" xfId="0" applyFont="1" applyFill="1" applyBorder="1" applyAlignment="1">
      <alignment horizontal="center"/>
    </xf>
    <xf numFmtId="0" fontId="22" fillId="42" borderId="12" xfId="0" applyFont="1" applyFill="1" applyBorder="1" applyAlignment="1">
      <alignment horizontal="center" vertical="center"/>
    </xf>
    <xf numFmtId="2" fontId="22" fillId="42" borderId="12" xfId="0" applyNumberFormat="1" applyFont="1" applyFill="1" applyBorder="1" applyAlignment="1">
      <alignment horizontal="center" vertical="center"/>
    </xf>
    <xf numFmtId="0" fontId="22" fillId="42" borderId="13" xfId="0" applyFont="1" applyFill="1" applyBorder="1" applyAlignment="1">
      <alignment horizontal="center" vertical="center"/>
    </xf>
    <xf numFmtId="2" fontId="22" fillId="42" borderId="13" xfId="0" applyNumberFormat="1" applyFont="1" applyFill="1" applyBorder="1" applyAlignment="1">
      <alignment horizontal="center" vertical="center"/>
    </xf>
    <xf numFmtId="0" fontId="22" fillId="42" borderId="14" xfId="0" applyFont="1" applyFill="1" applyBorder="1" applyAlignment="1">
      <alignment horizontal="center" vertical="center"/>
    </xf>
    <xf numFmtId="2" fontId="22" fillId="42" borderId="14" xfId="0" applyNumberFormat="1" applyFont="1" applyFill="1" applyBorder="1" applyAlignment="1">
      <alignment horizontal="center" vertical="center"/>
    </xf>
    <xf numFmtId="0" fontId="22" fillId="42" borderId="12" xfId="0" applyFont="1" applyFill="1" applyBorder="1" applyAlignment="1">
      <alignment horizontal="left" vertical="center"/>
    </xf>
    <xf numFmtId="0" fontId="22" fillId="42" borderId="13" xfId="0" applyFont="1" applyFill="1" applyBorder="1" applyAlignment="1">
      <alignment horizontal="left" vertical="center"/>
    </xf>
    <xf numFmtId="0" fontId="22" fillId="42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2" fillId="42" borderId="21" xfId="0" applyFont="1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0" fontId="0" fillId="42" borderId="16" xfId="0" applyFill="1" applyBorder="1" applyAlignment="1">
      <alignment horizontal="center"/>
    </xf>
    <xf numFmtId="0" fontId="0" fillId="42" borderId="0" xfId="0" applyFill="1" applyAlignment="1">
      <alignment horizontal="center"/>
    </xf>
    <xf numFmtId="0" fontId="0" fillId="42" borderId="22" xfId="0" applyFill="1" applyBorder="1" applyAlignment="1">
      <alignment horizontal="center" vertical="center"/>
    </xf>
    <xf numFmtId="0" fontId="21" fillId="42" borderId="23" xfId="0" applyFont="1" applyFill="1" applyBorder="1" applyAlignment="1">
      <alignment horizontal="center" vertical="center"/>
    </xf>
    <xf numFmtId="2" fontId="23" fillId="42" borderId="24" xfId="0" applyNumberFormat="1" applyFont="1" applyFill="1" applyBorder="1" applyAlignment="1">
      <alignment horizontal="center" vertical="center" textRotation="90"/>
    </xf>
    <xf numFmtId="2" fontId="23" fillId="42" borderId="12" xfId="0" applyNumberFormat="1" applyFont="1" applyFill="1" applyBorder="1" applyAlignment="1">
      <alignment horizontal="center" vertical="center" textRotation="90"/>
    </xf>
    <xf numFmtId="2" fontId="24" fillId="42" borderId="13" xfId="0" applyNumberFormat="1" applyFont="1" applyFill="1" applyBorder="1" applyAlignment="1">
      <alignment horizontal="center" vertical="center" textRotation="90"/>
    </xf>
    <xf numFmtId="2" fontId="24" fillId="42" borderId="12" xfId="0" applyNumberFormat="1" applyFont="1" applyFill="1" applyBorder="1" applyAlignment="1">
      <alignment horizontal="center" vertical="center" textRotation="90"/>
    </xf>
    <xf numFmtId="2" fontId="24" fillId="42" borderId="21" xfId="0" applyNumberFormat="1" applyFont="1" applyFill="1" applyBorder="1" applyAlignment="1">
      <alignment horizontal="center" vertical="center" textRotation="90"/>
    </xf>
    <xf numFmtId="2" fontId="23" fillId="42" borderId="25" xfId="0" applyNumberFormat="1" applyFont="1" applyFill="1" applyBorder="1" applyAlignment="1">
      <alignment horizontal="center" vertical="center" textRotation="90"/>
    </xf>
    <xf numFmtId="2" fontId="23" fillId="42" borderId="26" xfId="0" applyNumberFormat="1" applyFont="1" applyFill="1" applyBorder="1" applyAlignment="1">
      <alignment horizontal="center" vertical="center" textRotation="90"/>
    </xf>
    <xf numFmtId="2" fontId="24" fillId="42" borderId="27" xfId="0" applyNumberFormat="1" applyFont="1" applyFill="1" applyBorder="1" applyAlignment="1">
      <alignment horizontal="center" vertical="center" textRotation="90"/>
    </xf>
    <xf numFmtId="0" fontId="23" fillId="42" borderId="15" xfId="0" applyNumberFormat="1" applyFont="1" applyFill="1" applyBorder="1" applyAlignment="1">
      <alignment horizontal="center" vertical="center" textRotation="90"/>
    </xf>
    <xf numFmtId="0" fontId="23" fillId="42" borderId="16" xfId="0" applyNumberFormat="1" applyFont="1" applyFill="1" applyBorder="1" applyAlignment="1">
      <alignment horizontal="center" vertical="center" textRotation="90"/>
    </xf>
    <xf numFmtId="0" fontId="24" fillId="42" borderId="16" xfId="0" applyNumberFormat="1" applyFont="1" applyFill="1" applyBorder="1" applyAlignment="1">
      <alignment horizontal="center" vertical="center" textRotation="90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end\Desktop\&#1048;&#1088;&#1080;&#1085;&#1072;\&#1056;&#1072;&#1089;&#1095;&#1077;&#1090;%20&#1089;&#1090;&#1080;&#1087;&#1077;&#1085;&#1076;&#1080;&#1080;\&#1057;&#1090;&#1080;&#1087;&#1077;&#1085;&#1076;&#1080;&#1103;%20&#1080;%20&#1088;&#1077;&#1081;&#1090;&#1080;&#1085;&#1075;&#1080;%20&#1079;&#1080;&#1084;&#1072;%202019%20-2020\&#1057;&#1090;&#1080;&#1087;&#1077;&#1085;&#1076;&#1080;&#1103;%201%20&#1082;&#1091;&#1088;&#1089;%20&#1079;&#1080;&#108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Т-119а"/>
      <sheetName val="ХТ-119б"/>
      <sheetName val="ХТ-119в"/>
      <sheetName val="ХТ-119г"/>
      <sheetName val="ХТ-119д"/>
      <sheetName val="ХТ-119е"/>
      <sheetName val="ХТ-119ж"/>
      <sheetName val="ХТ-119к"/>
      <sheetName val="ХТ-219а"/>
      <sheetName val="ХТ-219б"/>
      <sheetName val="ХТ-319"/>
      <sheetName val="Рейтинг ХТ-119а - ХТ-319"/>
      <sheetName val="ХТ-419а-Хт-419б"/>
      <sheetName val="Рейтинг ХТ-419а - ХТ-419б"/>
      <sheetName val="ХТ-519а-ХТ-519б"/>
      <sheetName val="Рейтинг ХТ-519а - ХТ-519б"/>
      <sheetName val="ХТ-619"/>
      <sheetName val="Рейтинг ХТ-619"/>
      <sheetName val="ХТ-719"/>
      <sheetName val="ХТ-119са"/>
      <sheetName val="ХТ-119сб"/>
      <sheetName val="ХТ-119св"/>
      <sheetName val="ХТ-119сг"/>
      <sheetName val="ХТ-319с"/>
      <sheetName val="Рейтинг ХТ-119са-ХТ-319с"/>
    </sheetNames>
    <sheetDataSet>
      <sheetData sheetId="0">
        <row r="4">
          <cell r="A4" t="str">
            <v>ХТ-119а</v>
          </cell>
          <cell r="C4" t="str">
            <v>Атаманюк М. О. </v>
          </cell>
          <cell r="Z4">
            <v>60.449999999999996</v>
          </cell>
        </row>
        <row r="5">
          <cell r="A5" t="str">
            <v>ХТ-119а</v>
          </cell>
          <cell r="C5" t="str">
            <v>Зорченко М. В. </v>
          </cell>
          <cell r="Z5">
            <v>47.76</v>
          </cell>
        </row>
        <row r="6">
          <cell r="A6" t="str">
            <v>ХТ-119а</v>
          </cell>
          <cell r="C6" t="str">
            <v>Колісник А. Ю. </v>
          </cell>
          <cell r="Z6">
            <v>76.74</v>
          </cell>
        </row>
        <row r="7">
          <cell r="A7" t="str">
            <v>ХТ-119а</v>
          </cell>
          <cell r="C7" t="str">
            <v>Колода К. О. </v>
          </cell>
          <cell r="Z7">
            <v>68.82000000000001</v>
          </cell>
        </row>
        <row r="8">
          <cell r="A8" t="str">
            <v>ХТ-119а</v>
          </cell>
          <cell r="C8" t="str">
            <v>Лазуренко Д. С. </v>
          </cell>
          <cell r="Z8">
            <v>76.67999999999999</v>
          </cell>
        </row>
        <row r="9">
          <cell r="A9" t="str">
            <v>ХТ-119а</v>
          </cell>
          <cell r="C9" t="str">
            <v>Пшеничко С. О. </v>
          </cell>
          <cell r="Z9">
            <v>68.01</v>
          </cell>
        </row>
        <row r="10">
          <cell r="A10" t="str">
            <v>ХТ-119а</v>
          </cell>
          <cell r="C10" t="str">
            <v> Сергієнко Ю. В. </v>
          </cell>
          <cell r="Z10">
            <v>74.58</v>
          </cell>
        </row>
        <row r="11">
          <cell r="A11" t="str">
            <v>ХТ-119а</v>
          </cell>
          <cell r="C11" t="str">
            <v>Строганов М. О. </v>
          </cell>
          <cell r="Z11">
            <v>66.87</v>
          </cell>
        </row>
        <row r="12">
          <cell r="A12" t="str">
            <v>ХТ-119а</v>
          </cell>
          <cell r="C12" t="str">
            <v> Целуйко М. Є. </v>
          </cell>
          <cell r="Z12">
            <v>72.89</v>
          </cell>
        </row>
        <row r="13">
          <cell r="A13" t="str">
            <v>ХТ-119а</v>
          </cell>
          <cell r="C13" t="str">
            <v>Чурілов А. Г. </v>
          </cell>
          <cell r="Z13">
            <v>12.69</v>
          </cell>
        </row>
        <row r="14">
          <cell r="A14" t="str">
            <v>ХТ-119а</v>
          </cell>
          <cell r="C14" t="str">
            <v>Шляхова М. Є. </v>
          </cell>
          <cell r="Z14">
            <v>78.63000000000001</v>
          </cell>
        </row>
      </sheetData>
      <sheetData sheetId="1">
        <row r="4">
          <cell r="A4" t="str">
            <v>ХТ-119б</v>
          </cell>
          <cell r="C4" t="str">
            <v>Возна С. І. </v>
          </cell>
          <cell r="Z4">
            <v>77.03999999999999</v>
          </cell>
        </row>
        <row r="5">
          <cell r="A5" t="str">
            <v>ХТ-119б</v>
          </cell>
          <cell r="C5" t="str">
            <v>Горлов Є. С. </v>
          </cell>
          <cell r="Z5">
            <v>55.32</v>
          </cell>
        </row>
        <row r="6">
          <cell r="A6" t="str">
            <v>ХТ-119б</v>
          </cell>
          <cell r="C6" t="str">
            <v> Григоров М. В. </v>
          </cell>
          <cell r="Z6">
            <v>81.27</v>
          </cell>
        </row>
        <row r="7">
          <cell r="A7" t="str">
            <v>ХТ-119б</v>
          </cell>
          <cell r="C7" t="str">
            <v>Коцюба Г. М. </v>
          </cell>
          <cell r="Z7">
            <v>0</v>
          </cell>
        </row>
        <row r="8">
          <cell r="A8" t="str">
            <v>ХТ-119б</v>
          </cell>
          <cell r="C8" t="str">
            <v>Ластовка А. О. </v>
          </cell>
          <cell r="Z8">
            <v>74.7</v>
          </cell>
        </row>
        <row r="9">
          <cell r="A9" t="str">
            <v>ХТ-119б</v>
          </cell>
          <cell r="C9" t="str">
            <v> Масляк Т. М. </v>
          </cell>
          <cell r="Z9">
            <v>76.42999999999999</v>
          </cell>
        </row>
        <row r="10">
          <cell r="A10" t="str">
            <v>ХТ-119б</v>
          </cell>
          <cell r="C10" t="str">
            <v>Павленко Я. Ю. </v>
          </cell>
          <cell r="Z10">
            <v>65.78999999999999</v>
          </cell>
        </row>
        <row r="11">
          <cell r="A11" t="str">
            <v>ХТ-119б</v>
          </cell>
          <cell r="C11" t="str">
            <v>Семенюта Ю. Ю. </v>
          </cell>
          <cell r="Z11">
            <v>70.23</v>
          </cell>
        </row>
        <row r="12">
          <cell r="A12" t="str">
            <v>ХТ-119б</v>
          </cell>
          <cell r="C12" t="str">
            <v>Таранов Р. Ю. </v>
          </cell>
          <cell r="Z12">
            <v>72.99000000000001</v>
          </cell>
        </row>
        <row r="13">
          <cell r="A13" t="str">
            <v>ХТ-119б</v>
          </cell>
          <cell r="C13" t="str">
            <v>Ухін В. І. </v>
          </cell>
          <cell r="Z13">
            <v>0</v>
          </cell>
        </row>
        <row r="14">
          <cell r="A14" t="str">
            <v>ХТ-119б</v>
          </cell>
          <cell r="C14" t="str">
            <v>Чоломбитько Д. В. </v>
          </cell>
          <cell r="Z14">
            <v>66.87</v>
          </cell>
        </row>
        <row r="15">
          <cell r="A15" t="str">
            <v>ХТ-119б</v>
          </cell>
          <cell r="C15" t="str">
            <v> Юсупов Д. О. </v>
          </cell>
          <cell r="Z15">
            <v>69.21000000000001</v>
          </cell>
        </row>
      </sheetData>
      <sheetData sheetId="2">
        <row r="4">
          <cell r="A4" t="str">
            <v>ХТ-119в</v>
          </cell>
          <cell r="C4" t="str">
            <v>Бобошко І. О. </v>
          </cell>
          <cell r="Z4">
            <v>72.9</v>
          </cell>
        </row>
        <row r="5">
          <cell r="A5" t="str">
            <v>ХТ-119в</v>
          </cell>
          <cell r="C5" t="str">
            <v>Гладкоскок Д. С. </v>
          </cell>
          <cell r="Z5">
            <v>55.89</v>
          </cell>
        </row>
        <row r="6">
          <cell r="A6" t="str">
            <v>ХТ-119в</v>
          </cell>
          <cell r="C6" t="str">
            <v>Левченко М. Ю. </v>
          </cell>
          <cell r="Z6">
            <v>70.74000000000001</v>
          </cell>
        </row>
        <row r="7">
          <cell r="A7" t="str">
            <v>ХТ-119в</v>
          </cell>
          <cell r="C7" t="str">
            <v>Ляснікова І. М.</v>
          </cell>
          <cell r="Z7">
            <v>64.23</v>
          </cell>
        </row>
        <row r="8">
          <cell r="A8" t="str">
            <v>ХТ-119в</v>
          </cell>
          <cell r="C8" t="str">
            <v>Петряєв В. О. </v>
          </cell>
          <cell r="Z8">
            <v>73.89</v>
          </cell>
        </row>
        <row r="9">
          <cell r="A9" t="str">
            <v>ХТ-119в</v>
          </cell>
          <cell r="C9" t="str">
            <v> Рудий М. Г. </v>
          </cell>
          <cell r="Z9">
            <v>80.31</v>
          </cell>
        </row>
        <row r="10">
          <cell r="A10" t="str">
            <v>ХТ-119в</v>
          </cell>
          <cell r="C10" t="str">
            <v>Халіман С. Ю. </v>
          </cell>
          <cell r="Z10">
            <v>73.82000000000001</v>
          </cell>
        </row>
      </sheetData>
      <sheetData sheetId="3">
        <row r="4">
          <cell r="A4" t="str">
            <v>ХТ-119г</v>
          </cell>
          <cell r="C4" t="str">
            <v>Бровар О. Є. </v>
          </cell>
          <cell r="Z4">
            <v>40.410000000000004</v>
          </cell>
        </row>
        <row r="5">
          <cell r="A5" t="str">
            <v>ХТ-119г</v>
          </cell>
          <cell r="C5" t="str">
            <v> Вінник А. М. </v>
          </cell>
          <cell r="Z5">
            <v>80.78999999999999</v>
          </cell>
        </row>
        <row r="6">
          <cell r="A6" t="str">
            <v>ХТ-119г</v>
          </cell>
          <cell r="C6" t="str">
            <v>Мягкохліб І. П. </v>
          </cell>
          <cell r="Z6">
            <v>66.83</v>
          </cell>
        </row>
        <row r="7">
          <cell r="A7" t="str">
            <v>ХТ-119г</v>
          </cell>
          <cell r="C7" t="str">
            <v>Погребняк В. Б. </v>
          </cell>
          <cell r="Z7">
            <v>35.94</v>
          </cell>
        </row>
        <row r="8">
          <cell r="A8" t="str">
            <v>ХТ-119г</v>
          </cell>
          <cell r="C8" t="str">
            <v>Реука Ю. В. </v>
          </cell>
          <cell r="Z8">
            <v>56.459999999999994</v>
          </cell>
        </row>
        <row r="9">
          <cell r="A9" t="str">
            <v>ХТ-119г</v>
          </cell>
          <cell r="C9" t="str">
            <v>Скляров Д. О. </v>
          </cell>
          <cell r="Z9">
            <v>0</v>
          </cell>
        </row>
        <row r="10">
          <cell r="A10" t="str">
            <v>ХТ-119г</v>
          </cell>
          <cell r="C10" t="str">
            <v>Ярємєнко Л. С. </v>
          </cell>
          <cell r="Z10">
            <v>0</v>
          </cell>
        </row>
      </sheetData>
      <sheetData sheetId="4">
        <row r="4">
          <cell r="A4" t="str">
            <v>ХТ-119д</v>
          </cell>
          <cell r="C4" t="str">
            <v>Аліметова У. М. </v>
          </cell>
          <cell r="Z4">
            <v>73.35</v>
          </cell>
        </row>
        <row r="5">
          <cell r="A5" t="str">
            <v>ХТ-119д</v>
          </cell>
          <cell r="C5" t="str">
            <v>Биков А. Д. </v>
          </cell>
          <cell r="Z5">
            <v>67.5</v>
          </cell>
        </row>
        <row r="6">
          <cell r="A6" t="str">
            <v>ХТ-119д</v>
          </cell>
          <cell r="C6" t="str">
            <v>Захарчук С. Є. </v>
          </cell>
          <cell r="Z6">
            <v>86.36</v>
          </cell>
        </row>
        <row r="7">
          <cell r="A7" t="str">
            <v>ХТ-119д</v>
          </cell>
          <cell r="C7" t="str">
            <v>Канжо К. О. </v>
          </cell>
          <cell r="Z7">
            <v>72.18</v>
          </cell>
        </row>
        <row r="8">
          <cell r="A8" t="str">
            <v>ХТ-119д</v>
          </cell>
          <cell r="C8" t="str">
            <v>Максименко А. О. </v>
          </cell>
          <cell r="Z8">
            <v>58.83</v>
          </cell>
        </row>
      </sheetData>
      <sheetData sheetId="5">
        <row r="4">
          <cell r="A4" t="str">
            <v>ХТ-119е</v>
          </cell>
          <cell r="C4" t="str">
            <v>Зубко М. В. </v>
          </cell>
          <cell r="Z4">
            <v>80.37</v>
          </cell>
        </row>
        <row r="5">
          <cell r="A5" t="str">
            <v>ХТ-119е</v>
          </cell>
          <cell r="C5" t="str">
            <v>Зуй Є. О. </v>
          </cell>
          <cell r="Z5">
            <v>65.72999999999999</v>
          </cell>
        </row>
        <row r="6">
          <cell r="A6" t="str">
            <v>ХТ-119е</v>
          </cell>
          <cell r="C6" t="str">
            <v>Лагута Д. О. </v>
          </cell>
          <cell r="Z6">
            <v>75.67999999999999</v>
          </cell>
        </row>
        <row r="7">
          <cell r="A7" t="str">
            <v>ХТ-119е</v>
          </cell>
          <cell r="C7" t="str">
            <v> Нгуєн В. Т. </v>
          </cell>
          <cell r="Z7">
            <v>32.85</v>
          </cell>
        </row>
      </sheetData>
      <sheetData sheetId="6">
        <row r="4">
          <cell r="A4" t="str">
            <v>ХТ-119ж</v>
          </cell>
          <cell r="C4" t="str">
            <v>Замай А. О. </v>
          </cell>
          <cell r="Z4">
            <v>69.93</v>
          </cell>
        </row>
        <row r="5">
          <cell r="A5" t="str">
            <v>ХТ-119ж</v>
          </cell>
          <cell r="C5" t="str">
            <v>Комарова Д. Ю. </v>
          </cell>
          <cell r="Z5">
            <v>72.44</v>
          </cell>
        </row>
        <row r="6">
          <cell r="A6" t="str">
            <v>ХТ-119ж</v>
          </cell>
          <cell r="C6" t="str">
            <v> Літвінова Т. М. </v>
          </cell>
          <cell r="Z6">
            <v>69.63</v>
          </cell>
        </row>
      </sheetData>
      <sheetData sheetId="7">
        <row r="4">
          <cell r="A4" t="str">
            <v>ХТ-119к</v>
          </cell>
          <cell r="C4" t="str">
            <v>Вержековська  К. Є. </v>
          </cell>
          <cell r="Z4">
            <v>79.52</v>
          </cell>
        </row>
        <row r="5">
          <cell r="A5" t="str">
            <v>ХТ-119к</v>
          </cell>
          <cell r="C5" t="str">
            <v> Гребенкін О. О</v>
          </cell>
          <cell r="Z5">
            <v>5.8500000000000005</v>
          </cell>
        </row>
        <row r="6">
          <cell r="A6" t="str">
            <v>ХТ-119к</v>
          </cell>
          <cell r="C6" t="str">
            <v>Єрмоленко М. Р. </v>
          </cell>
          <cell r="Z6">
            <v>75.14999999999999</v>
          </cell>
        </row>
        <row r="7">
          <cell r="A7" t="str">
            <v>ХТ-119к</v>
          </cell>
          <cell r="C7" t="str">
            <v>Літвінова А. Ю. </v>
          </cell>
          <cell r="Z7">
            <v>72.99000000000001</v>
          </cell>
        </row>
        <row r="8">
          <cell r="A8" t="str">
            <v>ХТ-119к</v>
          </cell>
          <cell r="C8" t="str">
            <v>Нартов В. І. </v>
          </cell>
          <cell r="Z8">
            <v>60.84</v>
          </cell>
        </row>
        <row r="9">
          <cell r="A9" t="str">
            <v>ХТ-119к</v>
          </cell>
          <cell r="C9" t="str">
            <v>Смирнов А. А. </v>
          </cell>
          <cell r="Z9">
            <v>79.11</v>
          </cell>
        </row>
        <row r="10">
          <cell r="A10" t="str">
            <v>ХТ-119к</v>
          </cell>
          <cell r="C10" t="str">
            <v>Царенко А. В. </v>
          </cell>
          <cell r="Z10">
            <v>81.24</v>
          </cell>
        </row>
        <row r="11">
          <cell r="A11" t="str">
            <v>ХТ-119к</v>
          </cell>
          <cell r="C11" t="str">
            <v>Щебликін Р. С. </v>
          </cell>
          <cell r="Z11">
            <v>56.79</v>
          </cell>
        </row>
      </sheetData>
      <sheetData sheetId="8">
        <row r="4">
          <cell r="A4" t="str">
            <v>ХТ-219а</v>
          </cell>
          <cell r="C4" t="str">
            <v>Вергун В. С. </v>
          </cell>
          <cell r="Z4">
            <v>74.76</v>
          </cell>
        </row>
        <row r="5">
          <cell r="A5" t="str">
            <v>ХТ-219а</v>
          </cell>
          <cell r="C5" t="str">
            <v> Івченко П. П. </v>
          </cell>
          <cell r="Z5">
            <v>70.2</v>
          </cell>
        </row>
        <row r="6">
          <cell r="A6" t="str">
            <v>ХТ-219а</v>
          </cell>
          <cell r="C6" t="str">
            <v> Кисла А. М. </v>
          </cell>
          <cell r="Z6">
            <v>65.82</v>
          </cell>
        </row>
        <row r="7">
          <cell r="A7" t="str">
            <v>ХТ-219а</v>
          </cell>
          <cell r="C7" t="str">
            <v>Крамаренко І. М. </v>
          </cell>
          <cell r="Z7">
            <v>74.46000000000001</v>
          </cell>
        </row>
        <row r="8">
          <cell r="A8" t="str">
            <v>ХТ-219а</v>
          </cell>
          <cell r="C8" t="str">
            <v>Луценко К. К. </v>
          </cell>
          <cell r="Z8">
            <v>0</v>
          </cell>
        </row>
        <row r="9">
          <cell r="A9" t="str">
            <v>ХТ-219а</v>
          </cell>
          <cell r="C9" t="str">
            <v>Новиков М. К. </v>
          </cell>
          <cell r="Z9">
            <v>0</v>
          </cell>
        </row>
        <row r="10">
          <cell r="A10" t="str">
            <v>ХТ-219а</v>
          </cell>
          <cell r="C10" t="str">
            <v> Пунько В. С. </v>
          </cell>
          <cell r="Z10">
            <v>83.69999999999999</v>
          </cell>
        </row>
        <row r="11">
          <cell r="A11" t="str">
            <v>ХТ-219а</v>
          </cell>
          <cell r="C11" t="str">
            <v>Сугак Ю. О. </v>
          </cell>
          <cell r="Z11">
            <v>65.72999999999999</v>
          </cell>
        </row>
        <row r="12">
          <cell r="A12" t="str">
            <v>ХТ-219а</v>
          </cell>
          <cell r="C12" t="str">
            <v>Шевченко К. А. </v>
          </cell>
          <cell r="Z12">
            <v>69.68</v>
          </cell>
        </row>
        <row r="13">
          <cell r="A13" t="str">
            <v>ХТ-219а</v>
          </cell>
          <cell r="C13" t="str">
            <v> Юхно А. О. </v>
          </cell>
          <cell r="Z13">
            <v>66.63</v>
          </cell>
        </row>
      </sheetData>
      <sheetData sheetId="9">
        <row r="4">
          <cell r="A4" t="str">
            <v>ХТ-219б</v>
          </cell>
          <cell r="C4" t="str">
            <v>Андрощук Є. Р. </v>
          </cell>
          <cell r="Z4">
            <v>81.77</v>
          </cell>
        </row>
        <row r="5">
          <cell r="A5" t="str">
            <v>ХТ-219б</v>
          </cell>
          <cell r="C5" t="str">
            <v> Брусник А. Л. </v>
          </cell>
          <cell r="Z5">
            <v>0</v>
          </cell>
        </row>
        <row r="6">
          <cell r="A6" t="str">
            <v>ХТ-219б</v>
          </cell>
          <cell r="C6" t="str">
            <v> Верещак В. О. </v>
          </cell>
          <cell r="Z6">
            <v>92.16</v>
          </cell>
        </row>
        <row r="7">
          <cell r="A7" t="str">
            <v>ХТ-219б</v>
          </cell>
          <cell r="C7" t="str">
            <v>Данилишина Е. Е. </v>
          </cell>
          <cell r="Z7">
            <v>73.23</v>
          </cell>
        </row>
        <row r="8">
          <cell r="A8" t="str">
            <v>ХТ-219б</v>
          </cell>
          <cell r="C8" t="str">
            <v> Дрига М. Л. </v>
          </cell>
          <cell r="Z8">
            <v>49.62</v>
          </cell>
        </row>
        <row r="9">
          <cell r="A9" t="str">
            <v>ХТ-219б</v>
          </cell>
          <cell r="C9" t="str">
            <v>Зеленцова Ю. Т. </v>
          </cell>
          <cell r="Z9">
            <v>83.1</v>
          </cell>
        </row>
        <row r="10">
          <cell r="A10" t="str">
            <v>ХТ-219б</v>
          </cell>
          <cell r="C10" t="str">
            <v>Зубко Н. О. </v>
          </cell>
          <cell r="Z10">
            <v>77.33</v>
          </cell>
        </row>
        <row r="11">
          <cell r="A11" t="str">
            <v>ХТ-219б</v>
          </cell>
          <cell r="C11" t="str">
            <v>Калюжна О. В. </v>
          </cell>
          <cell r="Z11">
            <v>0</v>
          </cell>
        </row>
        <row r="12">
          <cell r="A12" t="str">
            <v>ХТ-219б</v>
          </cell>
          <cell r="C12" t="str">
            <v> Капля Ю. А. </v>
          </cell>
          <cell r="Z12">
            <v>77.97</v>
          </cell>
        </row>
        <row r="13">
          <cell r="A13" t="str">
            <v>ХТ-219б</v>
          </cell>
          <cell r="C13" t="str">
            <v>Ковальська А. М. </v>
          </cell>
          <cell r="Z13">
            <v>0</v>
          </cell>
        </row>
        <row r="14">
          <cell r="A14" t="str">
            <v>ХТ-219б</v>
          </cell>
          <cell r="C14" t="str">
            <v>Контарьова А. Р. </v>
          </cell>
          <cell r="Z14">
            <v>79.32</v>
          </cell>
        </row>
        <row r="15">
          <cell r="A15" t="str">
            <v>ХТ-219б</v>
          </cell>
          <cell r="C15" t="str">
            <v>Костенко Д. О. </v>
          </cell>
          <cell r="Z15">
            <v>76.05</v>
          </cell>
        </row>
        <row r="16">
          <cell r="A16" t="str">
            <v>ХТ-219б</v>
          </cell>
          <cell r="C16" t="str">
            <v>Ляшенко А. І. </v>
          </cell>
          <cell r="Z16">
            <v>76.52</v>
          </cell>
        </row>
        <row r="17">
          <cell r="A17" t="str">
            <v>ХТ-219б</v>
          </cell>
          <cell r="C17" t="str">
            <v>Мамон В. С. </v>
          </cell>
          <cell r="Z17">
            <v>0</v>
          </cell>
        </row>
        <row r="18">
          <cell r="A18" t="str">
            <v>ХТ-219б</v>
          </cell>
          <cell r="C18" t="str">
            <v>Микулінська Д. О. </v>
          </cell>
          <cell r="Z18">
            <v>76.61</v>
          </cell>
        </row>
        <row r="19">
          <cell r="A19" t="str">
            <v>ХТ-219б</v>
          </cell>
          <cell r="C19" t="str">
            <v>Орлова Ю. С. </v>
          </cell>
          <cell r="Z19">
            <v>75.38</v>
          </cell>
        </row>
        <row r="20">
          <cell r="A20" t="str">
            <v>ХТ-219б</v>
          </cell>
          <cell r="C20" t="str">
            <v>Орлова А. І. </v>
          </cell>
          <cell r="Z20">
            <v>86.58</v>
          </cell>
        </row>
        <row r="21">
          <cell r="A21" t="str">
            <v>ХТ-219б</v>
          </cell>
          <cell r="C21" t="str">
            <v> Пелих К. В. </v>
          </cell>
          <cell r="Z21">
            <v>68.58</v>
          </cell>
        </row>
        <row r="22">
          <cell r="A22" t="str">
            <v>ХТ-219б</v>
          </cell>
          <cell r="C22" t="str">
            <v>Приймак Ю. С. </v>
          </cell>
          <cell r="Z22">
            <v>51.48</v>
          </cell>
        </row>
        <row r="23">
          <cell r="A23" t="str">
            <v>ХТ-219б</v>
          </cell>
          <cell r="C23" t="str">
            <v>Пруцев О. С. </v>
          </cell>
          <cell r="Z23">
            <v>76.44</v>
          </cell>
        </row>
        <row r="24">
          <cell r="A24" t="str">
            <v>ХТ-219б</v>
          </cell>
          <cell r="C24" t="str">
            <v>Родіонова В. С. </v>
          </cell>
          <cell r="Z24">
            <v>78.48</v>
          </cell>
        </row>
        <row r="25">
          <cell r="A25" t="str">
            <v>ХТ-219б</v>
          </cell>
          <cell r="C25" t="str">
            <v>Рябокінь Є. В. </v>
          </cell>
          <cell r="Z25">
            <v>0</v>
          </cell>
        </row>
        <row r="26">
          <cell r="A26" t="str">
            <v>ХТ-219б</v>
          </cell>
          <cell r="C26" t="str">
            <v>Сізікова А. С. </v>
          </cell>
          <cell r="Z26">
            <v>78.03</v>
          </cell>
        </row>
        <row r="27">
          <cell r="A27" t="str">
            <v>ХТ-219б</v>
          </cell>
          <cell r="C27" t="str">
            <v>Шевчук А. О. </v>
          </cell>
          <cell r="Z27">
            <v>26.279999999999998</v>
          </cell>
        </row>
      </sheetData>
      <sheetData sheetId="10">
        <row r="4">
          <cell r="A4" t="str">
            <v>ХТ-319</v>
          </cell>
          <cell r="C4" t="str">
            <v>Бородін А. О.</v>
          </cell>
          <cell r="Z4">
            <v>70.83</v>
          </cell>
        </row>
        <row r="5">
          <cell r="A5" t="str">
            <v>ХТ-319</v>
          </cell>
          <cell r="C5" t="str">
            <v>Гололобов А.О.</v>
          </cell>
          <cell r="Z5">
            <v>49.800000000000004</v>
          </cell>
        </row>
        <row r="6">
          <cell r="A6" t="str">
            <v>ХТ-319</v>
          </cell>
          <cell r="C6" t="str">
            <v>Гужвинська Т. В.</v>
          </cell>
          <cell r="Z6">
            <v>80.27</v>
          </cell>
        </row>
        <row r="7">
          <cell r="A7" t="str">
            <v>ХТ-319</v>
          </cell>
          <cell r="C7" t="str">
            <v>Петренко М. О.</v>
          </cell>
          <cell r="Z7">
            <v>81.96</v>
          </cell>
        </row>
        <row r="8">
          <cell r="A8" t="str">
            <v>ХТ-319</v>
          </cell>
          <cell r="C8" t="str">
            <v>Полевик А. В.</v>
          </cell>
          <cell r="Z8">
            <v>45.96</v>
          </cell>
        </row>
        <row r="9">
          <cell r="A9" t="str">
            <v>ХТ-319</v>
          </cell>
          <cell r="C9" t="str">
            <v>Сівковський М. І.</v>
          </cell>
          <cell r="Z9">
            <v>23.7</v>
          </cell>
        </row>
        <row r="10">
          <cell r="A10" t="str">
            <v>ХТ-319</v>
          </cell>
          <cell r="C10" t="str">
            <v>Шаров В. В.</v>
          </cell>
          <cell r="Z10">
            <v>45.24</v>
          </cell>
        </row>
      </sheetData>
      <sheetData sheetId="12">
        <row r="4">
          <cell r="A4" t="str">
            <v>ХТ-419а</v>
          </cell>
          <cell r="C4" t="str">
            <v> Воробйов Т. О. </v>
          </cell>
          <cell r="Z4">
            <v>0</v>
          </cell>
        </row>
        <row r="5">
          <cell r="A5" t="str">
            <v>ХТ-419а</v>
          </cell>
          <cell r="C5" t="str">
            <v>Воронов Д. В. </v>
          </cell>
          <cell r="Z5">
            <v>70.34</v>
          </cell>
        </row>
        <row r="6">
          <cell r="A6" t="str">
            <v>ХТ-419а</v>
          </cell>
          <cell r="C6" t="str">
            <v>Гаврашенко І. О. </v>
          </cell>
          <cell r="Z6">
            <v>82.19</v>
          </cell>
        </row>
        <row r="7">
          <cell r="A7" t="str">
            <v>ХТ-419а</v>
          </cell>
          <cell r="C7" t="str">
            <v>Гладкий С. М. </v>
          </cell>
          <cell r="Z7">
            <v>74.78999999999999</v>
          </cell>
        </row>
        <row r="8">
          <cell r="A8" t="str">
            <v>ХТ-419а</v>
          </cell>
          <cell r="C8" t="str">
            <v>Гомела І. М. </v>
          </cell>
          <cell r="Z8">
            <v>46.71</v>
          </cell>
        </row>
        <row r="9">
          <cell r="A9" t="str">
            <v>ХТ-419а</v>
          </cell>
          <cell r="C9" t="str">
            <v>Дзюба Д. О. </v>
          </cell>
          <cell r="Z9">
            <v>29.52</v>
          </cell>
        </row>
        <row r="10">
          <cell r="A10" t="str">
            <v>ХТ-419а</v>
          </cell>
          <cell r="C10" t="str">
            <v>Комлєва Є. А. </v>
          </cell>
          <cell r="Z10">
            <v>0</v>
          </cell>
        </row>
        <row r="11">
          <cell r="A11" t="str">
            <v>ХТ-419а</v>
          </cell>
          <cell r="C11" t="str">
            <v>Крайник  О. О. </v>
          </cell>
          <cell r="Z11">
            <v>0</v>
          </cell>
        </row>
        <row r="12">
          <cell r="A12" t="str">
            <v>ХТ-419а</v>
          </cell>
          <cell r="C12" t="str">
            <v>Кузьменко-Піц О. П. </v>
          </cell>
          <cell r="Z12">
            <v>65.46000000000001</v>
          </cell>
        </row>
        <row r="13">
          <cell r="A13" t="str">
            <v>ХТ-419а</v>
          </cell>
          <cell r="C13" t="str">
            <v>Курсков М. В. </v>
          </cell>
          <cell r="Z13">
            <v>73.16</v>
          </cell>
        </row>
        <row r="14">
          <cell r="A14" t="str">
            <v>ХТ-419а</v>
          </cell>
          <cell r="C14" t="str">
            <v>Матюшенко А. А. </v>
          </cell>
          <cell r="Z14">
            <v>72.11</v>
          </cell>
        </row>
        <row r="15">
          <cell r="A15" t="str">
            <v>ХТ-419а</v>
          </cell>
          <cell r="C15" t="str">
            <v>Нехай Д. Ю. </v>
          </cell>
          <cell r="Z15">
            <v>56.49</v>
          </cell>
        </row>
        <row r="16">
          <cell r="A16" t="str">
            <v>ХТ-419а</v>
          </cell>
          <cell r="C16" t="str">
            <v>Олійник Я. В. </v>
          </cell>
          <cell r="Z16">
            <v>63.42</v>
          </cell>
        </row>
        <row r="17">
          <cell r="A17" t="str">
            <v>ХТ-419а</v>
          </cell>
          <cell r="C17" t="str">
            <v>Орєхова П. Р. </v>
          </cell>
          <cell r="Z17">
            <v>76.02</v>
          </cell>
        </row>
        <row r="18">
          <cell r="A18" t="str">
            <v>ХТ-419а</v>
          </cell>
          <cell r="C18" t="str">
            <v>Пасько А. О. </v>
          </cell>
          <cell r="Z18">
            <v>0</v>
          </cell>
        </row>
        <row r="19">
          <cell r="A19" t="str">
            <v>ХТ-419а</v>
          </cell>
          <cell r="C19" t="str">
            <v>Платонов В. К. </v>
          </cell>
          <cell r="Z19">
            <v>74.64</v>
          </cell>
        </row>
        <row r="20">
          <cell r="A20" t="str">
            <v>ХТ-419а</v>
          </cell>
          <cell r="C20" t="str">
            <v>Проніна М. Р. </v>
          </cell>
          <cell r="Z20">
            <v>0</v>
          </cell>
        </row>
        <row r="21">
          <cell r="A21" t="str">
            <v>ХТ-419а</v>
          </cell>
          <cell r="C21" t="str">
            <v>Сагуйченко А. В. </v>
          </cell>
          <cell r="Z21">
            <v>80.22</v>
          </cell>
        </row>
        <row r="22">
          <cell r="A22" t="str">
            <v>ХТ-419а</v>
          </cell>
          <cell r="C22" t="str">
            <v>Сокол І. Р. </v>
          </cell>
          <cell r="Z22">
            <v>79.77</v>
          </cell>
        </row>
        <row r="23">
          <cell r="A23" t="str">
            <v>ХТ-419а</v>
          </cell>
          <cell r="C23" t="str">
            <v>Угнівенко В. О. </v>
          </cell>
          <cell r="Z23">
            <v>0</v>
          </cell>
        </row>
        <row r="24">
          <cell r="A24" t="str">
            <v>ХТ-419а</v>
          </cell>
          <cell r="C24" t="str">
            <v>Шкіль О. О. </v>
          </cell>
          <cell r="Z24">
            <v>80.94</v>
          </cell>
        </row>
        <row r="25">
          <cell r="A25" t="str">
            <v>ХТ-419б</v>
          </cell>
          <cell r="C25" t="str">
            <v>Гаврютіна В. А. </v>
          </cell>
          <cell r="Z25">
            <v>79.95</v>
          </cell>
        </row>
        <row r="26">
          <cell r="A26" t="str">
            <v>ХТ-419б</v>
          </cell>
          <cell r="C26" t="str">
            <v>Галкін І. І. </v>
          </cell>
          <cell r="Z26">
            <v>77.14999999999999</v>
          </cell>
        </row>
        <row r="27">
          <cell r="A27" t="str">
            <v>ХТ-419б</v>
          </cell>
          <cell r="C27" t="str">
            <v>Заєць Т. С. </v>
          </cell>
          <cell r="Z27">
            <v>0</v>
          </cell>
        </row>
        <row r="28">
          <cell r="A28" t="str">
            <v>ХТ-419б</v>
          </cell>
          <cell r="C28" t="str">
            <v>Ковальницька  К. О. </v>
          </cell>
          <cell r="Z28">
            <v>75.21000000000001</v>
          </cell>
        </row>
        <row r="29">
          <cell r="A29" t="str">
            <v>ХТ-419б</v>
          </cell>
          <cell r="C29" t="str">
            <v>Корнило  І. В. </v>
          </cell>
          <cell r="Z29">
            <v>81.33</v>
          </cell>
        </row>
        <row r="30">
          <cell r="A30" t="str">
            <v>ХТ-419б</v>
          </cell>
          <cell r="C30" t="str">
            <v>Мясоєдов Р. С. </v>
          </cell>
          <cell r="Z30">
            <v>0</v>
          </cell>
        </row>
        <row r="31">
          <cell r="A31" t="str">
            <v>ХТ-419б</v>
          </cell>
          <cell r="C31" t="str">
            <v>Онопрієнко К. О. </v>
          </cell>
          <cell r="Z31">
            <v>71.52</v>
          </cell>
        </row>
        <row r="32">
          <cell r="A32" t="str">
            <v>ХТ-419б</v>
          </cell>
          <cell r="C32" t="str">
            <v>Попова М. В. </v>
          </cell>
          <cell r="Z32">
            <v>67.32</v>
          </cell>
        </row>
        <row r="33">
          <cell r="A33" t="str">
            <v>ХТ-419б</v>
          </cell>
          <cell r="C33" t="str">
            <v>Рейнт Ю. П. </v>
          </cell>
          <cell r="Z33">
            <v>72.54</v>
          </cell>
        </row>
        <row r="34">
          <cell r="A34" t="str">
            <v>ХТ-419б</v>
          </cell>
          <cell r="C34" t="str">
            <v>Савченко О. В. </v>
          </cell>
          <cell r="Z34">
            <v>0</v>
          </cell>
        </row>
        <row r="35">
          <cell r="A35" t="str">
            <v>ХТ-419б</v>
          </cell>
          <cell r="C35" t="str">
            <v>Самойлова А. О. </v>
          </cell>
          <cell r="Z35">
            <v>0</v>
          </cell>
        </row>
        <row r="36">
          <cell r="A36" t="str">
            <v>ХТ-419б</v>
          </cell>
          <cell r="C36" t="str">
            <v>Сидорова  А. С. </v>
          </cell>
          <cell r="Z36">
            <v>68.97</v>
          </cell>
        </row>
        <row r="37">
          <cell r="A37" t="str">
            <v>ХТ-419б</v>
          </cell>
          <cell r="C37" t="str">
            <v>Тарасов Б. О. </v>
          </cell>
          <cell r="Z37">
            <v>78.06</v>
          </cell>
        </row>
        <row r="38">
          <cell r="A38" t="str">
            <v>ХТ-419б</v>
          </cell>
          <cell r="C38" t="str">
            <v>Чумачок Є. Р. </v>
          </cell>
          <cell r="Z38">
            <v>0</v>
          </cell>
        </row>
        <row r="39">
          <cell r="A39" t="str">
            <v>ХТ-419б</v>
          </cell>
          <cell r="C39" t="str">
            <v>Швецова Д. М. </v>
          </cell>
          <cell r="Z39">
            <v>73.53</v>
          </cell>
        </row>
        <row r="40">
          <cell r="A40" t="str">
            <v>ХТ-419б</v>
          </cell>
          <cell r="C40" t="str">
            <v>Яригіна І. Р. </v>
          </cell>
          <cell r="Z40">
            <v>0</v>
          </cell>
        </row>
      </sheetData>
      <sheetData sheetId="14">
        <row r="4">
          <cell r="A4" t="str">
            <v>ХТ-519а</v>
          </cell>
          <cell r="C4" t="str">
            <v>Балишев К. І. </v>
          </cell>
          <cell r="Z4">
            <v>74.91000000000001</v>
          </cell>
        </row>
        <row r="5">
          <cell r="A5" t="str">
            <v>ХТ-519а</v>
          </cell>
          <cell r="C5" t="str">
            <v> Горохова Д. П. </v>
          </cell>
          <cell r="Z5">
            <v>74.76</v>
          </cell>
        </row>
        <row r="6">
          <cell r="A6" t="str">
            <v>ХТ-519а</v>
          </cell>
          <cell r="C6" t="str">
            <v> Китченко Ю. І. </v>
          </cell>
          <cell r="Z6">
            <v>64.14</v>
          </cell>
        </row>
        <row r="7">
          <cell r="A7" t="str">
            <v>ХТ-519а</v>
          </cell>
          <cell r="C7" t="str">
            <v>Лябах В. А. </v>
          </cell>
          <cell r="Z7">
            <v>73.86</v>
          </cell>
        </row>
        <row r="8">
          <cell r="A8" t="str">
            <v>ХТ-519а</v>
          </cell>
          <cell r="C8" t="str">
            <v> Нехаєв Є. Р. </v>
          </cell>
          <cell r="Z8">
            <v>78.9</v>
          </cell>
        </row>
        <row r="9">
          <cell r="A9" t="str">
            <v>ХТ-519а</v>
          </cell>
          <cell r="C9" t="str">
            <v>Панич В. А. </v>
          </cell>
          <cell r="Z9">
            <v>68.88</v>
          </cell>
        </row>
        <row r="10">
          <cell r="A10" t="str">
            <v>ХТ-519а</v>
          </cell>
          <cell r="C10" t="str">
            <v> Пересоляк А. В. </v>
          </cell>
          <cell r="Z10">
            <v>73.47</v>
          </cell>
        </row>
        <row r="11">
          <cell r="A11" t="str">
            <v>ХТ-519а</v>
          </cell>
          <cell r="C11" t="str">
            <v>Печериця М. В. </v>
          </cell>
          <cell r="Z11">
            <v>62.55</v>
          </cell>
        </row>
        <row r="12">
          <cell r="A12" t="str">
            <v>ХТ-519а</v>
          </cell>
          <cell r="C12" t="str">
            <v>Савченко Д. О</v>
          </cell>
          <cell r="Z12">
            <v>66.69</v>
          </cell>
        </row>
        <row r="13">
          <cell r="A13" t="str">
            <v>ХТ-519а</v>
          </cell>
          <cell r="C13" t="str">
            <v>Світла О. О. </v>
          </cell>
          <cell r="Z13">
            <v>71.78999999999999</v>
          </cell>
        </row>
        <row r="14">
          <cell r="A14" t="str">
            <v>ХТ-519а</v>
          </cell>
          <cell r="C14" t="str">
            <v>Федорченко Є. А. </v>
          </cell>
          <cell r="Z14">
            <v>70.81</v>
          </cell>
        </row>
        <row r="15">
          <cell r="A15" t="str">
            <v>ХТ-519а</v>
          </cell>
          <cell r="C15" t="str">
            <v>Штонда Д. О. </v>
          </cell>
          <cell r="Z15">
            <v>76.63000000000001</v>
          </cell>
        </row>
        <row r="16">
          <cell r="A16" t="str">
            <v>ХТ-519а</v>
          </cell>
          <cell r="C16" t="str">
            <v>Янко В. С. </v>
          </cell>
          <cell r="Z16">
            <v>73.32</v>
          </cell>
        </row>
        <row r="17">
          <cell r="A17" t="str">
            <v>ХТ-519а</v>
          </cell>
          <cell r="C17" t="str">
            <v>Яценко Я. В. </v>
          </cell>
          <cell r="Z17">
            <v>75.78</v>
          </cell>
        </row>
        <row r="18">
          <cell r="A18" t="str">
            <v>ХТ-519б</v>
          </cell>
          <cell r="C18" t="str">
            <v>Баранов Д. І. </v>
          </cell>
          <cell r="Z18">
            <v>62.18</v>
          </cell>
        </row>
        <row r="19">
          <cell r="A19" t="str">
            <v>ХТ-519б</v>
          </cell>
          <cell r="C19" t="str">
            <v>Звєрєв В. В. </v>
          </cell>
          <cell r="Z19">
            <v>74.91</v>
          </cell>
        </row>
        <row r="20">
          <cell r="A20" t="str">
            <v>ХТ-519б</v>
          </cell>
          <cell r="C20" t="str">
            <v>Колісник Є. А. </v>
          </cell>
          <cell r="Z20">
            <v>67.98</v>
          </cell>
        </row>
        <row r="21">
          <cell r="A21" t="str">
            <v>ХТ-519б</v>
          </cell>
          <cell r="C21" t="str">
            <v>Кудрявцева Ю. Д. </v>
          </cell>
          <cell r="Z21">
            <v>80.69</v>
          </cell>
        </row>
        <row r="22">
          <cell r="A22" t="str">
            <v>ХТ-519б</v>
          </cell>
          <cell r="C22" t="str">
            <v>Кукуруза Д. С. </v>
          </cell>
          <cell r="Z22">
            <v>63.11000000000001</v>
          </cell>
        </row>
        <row r="23">
          <cell r="A23" t="str">
            <v>ХТ-519б</v>
          </cell>
          <cell r="C23" t="str">
            <v>Лапатіна К. О. </v>
          </cell>
          <cell r="Z23">
            <v>73.09</v>
          </cell>
        </row>
        <row r="24">
          <cell r="A24" t="str">
            <v>ХТ-519б</v>
          </cell>
          <cell r="C24" t="str">
            <v>Січкаренко О. С. </v>
          </cell>
          <cell r="Z24">
            <v>76.80000000000001</v>
          </cell>
        </row>
        <row r="25">
          <cell r="A25" t="str">
            <v>ХТ-519б</v>
          </cell>
          <cell r="C25" t="str">
            <v>Сорокотяга А. В. </v>
          </cell>
          <cell r="Z25">
            <v>87.66</v>
          </cell>
        </row>
        <row r="26">
          <cell r="A26" t="str">
            <v>ХТ-519б</v>
          </cell>
          <cell r="C26" t="str">
            <v>Тарасенко Є. І. </v>
          </cell>
          <cell r="Z26">
            <v>68.67</v>
          </cell>
        </row>
        <row r="27">
          <cell r="A27" t="str">
            <v>ХТ-519б</v>
          </cell>
          <cell r="C27" t="str">
            <v>Тімченко Д. І. </v>
          </cell>
          <cell r="Z27">
            <v>74.84</v>
          </cell>
        </row>
        <row r="28">
          <cell r="A28" t="str">
            <v>ХТ-519б</v>
          </cell>
          <cell r="C28" t="str">
            <v>Цегельнюк М. Є. </v>
          </cell>
          <cell r="Z28">
            <v>67.5</v>
          </cell>
        </row>
        <row r="29">
          <cell r="A29" t="str">
            <v>ХТ-519б</v>
          </cell>
          <cell r="C29" t="str">
            <v>Черних Б. Г. </v>
          </cell>
          <cell r="Z29">
            <v>81.12</v>
          </cell>
        </row>
        <row r="30">
          <cell r="A30" t="str">
            <v>ХТ-519б</v>
          </cell>
          <cell r="C30" t="str">
            <v>Ягупова Ю. І. </v>
          </cell>
          <cell r="Z30">
            <v>68.78999999999999</v>
          </cell>
        </row>
      </sheetData>
      <sheetData sheetId="16">
        <row r="4">
          <cell r="A4" t="str">
            <v>ХТ-619</v>
          </cell>
          <cell r="C4" t="str">
            <v> Алієв Ш. Я. </v>
          </cell>
          <cell r="Z4">
            <v>0</v>
          </cell>
        </row>
        <row r="5">
          <cell r="A5" t="str">
            <v>ХТ-619</v>
          </cell>
          <cell r="C5" t="str">
            <v>Андрієць І. В. </v>
          </cell>
          <cell r="Z5">
            <v>58.32</v>
          </cell>
        </row>
        <row r="6">
          <cell r="A6" t="str">
            <v>ХТ-619</v>
          </cell>
          <cell r="C6" t="str">
            <v>Веретеннікова  Д. О. </v>
          </cell>
          <cell r="Z6">
            <v>83.46000000000001</v>
          </cell>
        </row>
        <row r="7">
          <cell r="A7" t="str">
            <v>ХТ-619</v>
          </cell>
          <cell r="C7" t="str">
            <v>Горєв О. О. </v>
          </cell>
          <cell r="Z7">
            <v>73.29</v>
          </cell>
        </row>
        <row r="8">
          <cell r="A8" t="str">
            <v>ХТ-619</v>
          </cell>
          <cell r="C8" t="str">
            <v>Іващенко Г. В. </v>
          </cell>
          <cell r="Z8">
            <v>74.97</v>
          </cell>
        </row>
        <row r="9">
          <cell r="A9" t="str">
            <v>ХТ-619</v>
          </cell>
          <cell r="C9" t="str">
            <v>Леонтьєва Н. В. </v>
          </cell>
          <cell r="Z9">
            <v>79.85</v>
          </cell>
        </row>
        <row r="10">
          <cell r="A10" t="str">
            <v>ХТ-619</v>
          </cell>
          <cell r="C10" t="str">
            <v>Литвин Р. О. </v>
          </cell>
          <cell r="Z10">
            <v>0</v>
          </cell>
        </row>
        <row r="11">
          <cell r="A11" t="str">
            <v>ХТ-619</v>
          </cell>
          <cell r="C11" t="str">
            <v>Масютін Н. С. </v>
          </cell>
          <cell r="Z11">
            <v>76.32</v>
          </cell>
        </row>
        <row r="12">
          <cell r="A12" t="str">
            <v>ХТ-619</v>
          </cell>
          <cell r="C12" t="str">
            <v>Носань В. Є. </v>
          </cell>
          <cell r="Z12">
            <v>0</v>
          </cell>
        </row>
        <row r="13">
          <cell r="A13" t="str">
            <v>ХТ-619</v>
          </cell>
          <cell r="C13" t="str">
            <v>Пелих Д. М. </v>
          </cell>
          <cell r="Z13">
            <v>80.48</v>
          </cell>
        </row>
        <row r="14">
          <cell r="A14" t="str">
            <v>ХТ-619</v>
          </cell>
          <cell r="C14" t="str">
            <v>Плетюх А. П. </v>
          </cell>
          <cell r="Z14">
            <v>56.82</v>
          </cell>
        </row>
        <row r="15">
          <cell r="C15" t="str">
            <v>Половинка В. Ю. </v>
          </cell>
          <cell r="Z15">
            <v>88.25</v>
          </cell>
        </row>
        <row r="16">
          <cell r="A16" t="str">
            <v>ХТ-619</v>
          </cell>
          <cell r="C16" t="str">
            <v>Понідєлко М. О. </v>
          </cell>
          <cell r="Z16">
            <v>76.29</v>
          </cell>
        </row>
        <row r="17">
          <cell r="A17" t="str">
            <v>ХТ-619</v>
          </cell>
          <cell r="C17" t="str">
            <v>Рябих Б. В. </v>
          </cell>
          <cell r="Z17">
            <v>72.81</v>
          </cell>
        </row>
        <row r="18">
          <cell r="A18" t="str">
            <v>ХТ-619</v>
          </cell>
          <cell r="C18" t="str">
            <v>Свояков Б. В. </v>
          </cell>
          <cell r="Z18">
            <v>68.25</v>
          </cell>
        </row>
        <row r="19">
          <cell r="A19" t="str">
            <v>ХТ-619</v>
          </cell>
          <cell r="C19" t="str">
            <v>Сидоров Д. О. </v>
          </cell>
          <cell r="Z19">
            <v>60.87</v>
          </cell>
        </row>
        <row r="20">
          <cell r="C20" t="str">
            <v>Сич Т. Ю. </v>
          </cell>
          <cell r="Z20">
            <v>60.480000000000004</v>
          </cell>
        </row>
        <row r="21">
          <cell r="A21" t="str">
            <v>ХТ-619</v>
          </cell>
          <cell r="C21" t="str">
            <v>Смаглюк М. А. </v>
          </cell>
          <cell r="Z21">
            <v>0</v>
          </cell>
        </row>
        <row r="22">
          <cell r="A22" t="str">
            <v>ХТ-619</v>
          </cell>
          <cell r="C22" t="str">
            <v>Ткаченко Я. О. </v>
          </cell>
          <cell r="Z22">
            <v>70.74000000000001</v>
          </cell>
        </row>
        <row r="23">
          <cell r="C23" t="str">
            <v>Трохимчук І. М. </v>
          </cell>
          <cell r="Z23">
            <v>80.52</v>
          </cell>
        </row>
        <row r="24">
          <cell r="A24" t="str">
            <v>ХТ-619</v>
          </cell>
          <cell r="C24" t="str">
            <v>Черкашин О. С. </v>
          </cell>
          <cell r="Z24">
            <v>0</v>
          </cell>
        </row>
        <row r="25">
          <cell r="A25" t="str">
            <v>ХТ-619</v>
          </cell>
          <cell r="C25" t="str">
            <v>Шаповал О. О. </v>
          </cell>
          <cell r="Z25">
            <v>0</v>
          </cell>
        </row>
        <row r="26">
          <cell r="A26" t="str">
            <v>ХТ-619</v>
          </cell>
          <cell r="C26" t="str">
            <v>Шевердін О. С. </v>
          </cell>
          <cell r="Z26">
            <v>76.32</v>
          </cell>
        </row>
        <row r="27">
          <cell r="C27" t="str">
            <v>Якимов Д. В. </v>
          </cell>
          <cell r="Z27">
            <v>35.85</v>
          </cell>
        </row>
        <row r="28">
          <cell r="A28" t="str">
            <v>ХТ-619</v>
          </cell>
          <cell r="C28" t="str">
            <v>Яковенко А. О. </v>
          </cell>
          <cell r="Z28">
            <v>70.71</v>
          </cell>
        </row>
        <row r="29">
          <cell r="A29" t="str">
            <v>ХТ-619</v>
          </cell>
          <cell r="C29" t="str">
            <v>Януш А. С. </v>
          </cell>
          <cell r="Z29">
            <v>82.35000000000001</v>
          </cell>
        </row>
      </sheetData>
      <sheetData sheetId="19">
        <row r="4">
          <cell r="A4" t="str">
            <v>ХТ-119са</v>
          </cell>
          <cell r="C4" t="str">
            <v>Луценко  Р. О. </v>
          </cell>
          <cell r="Z4">
            <v>75.41</v>
          </cell>
        </row>
        <row r="5">
          <cell r="A5" t="str">
            <v>ХТ-119са</v>
          </cell>
          <cell r="C5" t="str">
            <v>Макарук  М. Ю. </v>
          </cell>
          <cell r="Z5">
            <v>70.38</v>
          </cell>
        </row>
      </sheetData>
      <sheetData sheetId="20">
        <row r="4">
          <cell r="A4" t="str">
            <v>ХТ-119сб</v>
          </cell>
          <cell r="C4" t="str">
            <v>Білобородов  Д. Д. </v>
          </cell>
          <cell r="Z4">
            <v>71.22</v>
          </cell>
        </row>
        <row r="5">
          <cell r="A5" t="str">
            <v>ХТ-119сб</v>
          </cell>
          <cell r="C5" t="str">
            <v>Ключка  О. С. </v>
          </cell>
          <cell r="Z5">
            <v>81.14</v>
          </cell>
        </row>
        <row r="6">
          <cell r="A6" t="str">
            <v>ХТ-119сб</v>
          </cell>
          <cell r="C6" t="str">
            <v>Пирлік  В. О. </v>
          </cell>
          <cell r="Z6">
            <v>0</v>
          </cell>
        </row>
      </sheetData>
      <sheetData sheetId="21">
        <row r="4">
          <cell r="A4" t="str">
            <v>ХТ-119св</v>
          </cell>
          <cell r="C4" t="str">
            <v>Гайко  А. В. </v>
          </cell>
          <cell r="Z4">
            <v>71.99</v>
          </cell>
        </row>
        <row r="5">
          <cell r="A5" t="str">
            <v>ХТ-119св</v>
          </cell>
          <cell r="C5" t="str">
            <v>Герасьов  М. Ю. </v>
          </cell>
          <cell r="Z5">
            <v>73.73</v>
          </cell>
        </row>
        <row r="6">
          <cell r="A6" t="str">
            <v>ХТ-119св</v>
          </cell>
          <cell r="C6" t="str">
            <v>Доценко  Г. А. </v>
          </cell>
          <cell r="Z6">
            <v>0</v>
          </cell>
        </row>
        <row r="7">
          <cell r="A7" t="str">
            <v>ХТ-119св</v>
          </cell>
          <cell r="C7" t="str">
            <v> Капко  В. О. </v>
          </cell>
          <cell r="Z7">
            <v>76.75</v>
          </cell>
        </row>
        <row r="8">
          <cell r="A8" t="str">
            <v>ХТ-119св</v>
          </cell>
          <cell r="C8" t="str">
            <v>Марюхна  Є. О. </v>
          </cell>
          <cell r="Z8">
            <v>30.36</v>
          </cell>
        </row>
      </sheetData>
      <sheetData sheetId="22">
        <row r="4">
          <cell r="A4" t="str">
            <v>ХТ-119сг</v>
          </cell>
          <cell r="C4" t="str">
            <v>Буйкін  О. О.</v>
          </cell>
          <cell r="Z4">
            <v>31.86</v>
          </cell>
        </row>
        <row r="5">
          <cell r="A5" t="str">
            <v>ХТ-119сг</v>
          </cell>
          <cell r="C5" t="str">
            <v>Коваль  К. К.</v>
          </cell>
          <cell r="Z5">
            <v>0</v>
          </cell>
        </row>
        <row r="6">
          <cell r="A6" t="str">
            <v>ХТ-119сг</v>
          </cell>
          <cell r="C6" t="str">
            <v>Рокитський  В. М.</v>
          </cell>
          <cell r="Z6">
            <v>33.78</v>
          </cell>
        </row>
        <row r="7">
          <cell r="A7" t="str">
            <v>ХТ-119сг</v>
          </cell>
          <cell r="C7" t="str">
            <v>Сомова  А. С. </v>
          </cell>
          <cell r="Z7">
            <v>73.07</v>
          </cell>
        </row>
        <row r="8">
          <cell r="A8" t="str">
            <v>ХТ-119сг</v>
          </cell>
          <cell r="C8" t="str">
            <v>Сорокін  Д. В.</v>
          </cell>
          <cell r="Z8">
            <v>32.7</v>
          </cell>
        </row>
      </sheetData>
      <sheetData sheetId="23">
        <row r="4">
          <cell r="A4" t="str">
            <v>ХТ-319с</v>
          </cell>
          <cell r="C4" t="str">
            <v> Літвінов  А. В. </v>
          </cell>
          <cell r="Z4">
            <v>60.93000000000001</v>
          </cell>
        </row>
        <row r="5">
          <cell r="A5" t="str">
            <v>ХТ-319с</v>
          </cell>
          <cell r="C5" t="str">
            <v>Мартинюк  Б. О. </v>
          </cell>
          <cell r="Z5">
            <v>67.91</v>
          </cell>
        </row>
        <row r="6">
          <cell r="A6" t="str">
            <v>ХТ-319с</v>
          </cell>
          <cell r="C6" t="str">
            <v>Мельник  Д. В. </v>
          </cell>
          <cell r="Z6">
            <v>68.42999999999999</v>
          </cell>
        </row>
        <row r="7">
          <cell r="A7" t="str">
            <v>ХТ-319с</v>
          </cell>
          <cell r="C7" t="str">
            <v>Ольшанський  Д. О. </v>
          </cell>
          <cell r="Z7">
            <v>11.4</v>
          </cell>
        </row>
        <row r="8">
          <cell r="A8" t="str">
            <v>ХТ-319с</v>
          </cell>
          <cell r="C8" t="str">
            <v>Тюфанов  С. Г. </v>
          </cell>
          <cell r="Z8">
            <v>51.36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zoomScalePageLayoutView="0" workbookViewId="0" topLeftCell="A49">
      <selection activeCell="C1" sqref="C1:C3"/>
    </sheetView>
  </sheetViews>
  <sheetFormatPr defaultColWidth="9.140625" defaultRowHeight="12.75"/>
  <cols>
    <col min="1" max="1" width="13.57421875" style="27" customWidth="1"/>
    <col min="2" max="2" width="26.00390625" style="0" customWidth="1"/>
  </cols>
  <sheetData>
    <row r="1" spans="1:3" ht="16.5" customHeight="1" thickBot="1">
      <c r="A1" s="47"/>
      <c r="B1" s="1"/>
      <c r="C1" s="55" t="s">
        <v>1</v>
      </c>
    </row>
    <row r="2" spans="1:3" ht="16.5" thickBot="1">
      <c r="A2" s="48"/>
      <c r="B2" s="2"/>
      <c r="C2" s="56"/>
    </row>
    <row r="3" spans="1:3" ht="150" customHeight="1" thickBot="1">
      <c r="A3" s="31" t="s">
        <v>0</v>
      </c>
      <c r="B3" s="32" t="s">
        <v>2</v>
      </c>
      <c r="C3" s="57"/>
    </row>
    <row r="4" spans="1:3" ht="18.75">
      <c r="A4" s="29" t="str">
        <f>'[1]ХТ-219б'!A6</f>
        <v>ХТ-219б</v>
      </c>
      <c r="B4" s="5" t="str">
        <f>'[1]ХТ-219б'!C6</f>
        <v> Верещак В. О. </v>
      </c>
      <c r="C4" s="17">
        <f>'[1]ХТ-219б'!Z6</f>
        <v>92.16</v>
      </c>
    </row>
    <row r="5" spans="1:3" ht="18.75">
      <c r="A5" s="28" t="str">
        <f>'[1]ХТ-219б'!A20</f>
        <v>ХТ-219б</v>
      </c>
      <c r="B5" s="3" t="str">
        <f>'[1]ХТ-219б'!C20</f>
        <v>Орлова А. І. </v>
      </c>
      <c r="C5" s="16">
        <f>'[1]ХТ-219б'!Z20</f>
        <v>86.58</v>
      </c>
    </row>
    <row r="6" spans="1:3" ht="18.75">
      <c r="A6" s="28" t="str">
        <f>'[1]ХТ-119д'!A6</f>
        <v>ХТ-119д</v>
      </c>
      <c r="B6" s="3" t="str">
        <f>'[1]ХТ-119д'!C6</f>
        <v>Захарчук С. Є. </v>
      </c>
      <c r="C6" s="16">
        <f>'[1]ХТ-119д'!Z6</f>
        <v>86.36</v>
      </c>
    </row>
    <row r="7" spans="1:3" ht="18.75">
      <c r="A7" s="28" t="str">
        <f>'[1]ХТ-219а'!A10</f>
        <v>ХТ-219а</v>
      </c>
      <c r="B7" s="3" t="str">
        <f>'[1]ХТ-219а'!C10</f>
        <v> Пунько В. С. </v>
      </c>
      <c r="C7" s="16">
        <f>'[1]ХТ-219а'!Z10</f>
        <v>83.69999999999999</v>
      </c>
    </row>
    <row r="8" spans="1:3" ht="18.75">
      <c r="A8" s="28" t="str">
        <f>'[1]ХТ-219б'!A9</f>
        <v>ХТ-219б</v>
      </c>
      <c r="B8" s="3" t="str">
        <f>'[1]ХТ-219б'!C9</f>
        <v>Зеленцова Ю. Т. </v>
      </c>
      <c r="C8" s="16">
        <f>'[1]ХТ-219б'!Z9</f>
        <v>83.1</v>
      </c>
    </row>
    <row r="9" spans="1:3" ht="18.75">
      <c r="A9" s="28" t="str">
        <f>'[1]ХТ-319'!A7</f>
        <v>ХТ-319</v>
      </c>
      <c r="B9" s="3" t="str">
        <f>'[1]ХТ-319'!C7</f>
        <v>Петренко М. О.</v>
      </c>
      <c r="C9" s="16">
        <f>'[1]ХТ-319'!Z7</f>
        <v>81.96</v>
      </c>
    </row>
    <row r="10" spans="1:3" ht="18.75">
      <c r="A10" s="28" t="str">
        <f>'[1]ХТ-219б'!A4</f>
        <v>ХТ-219б</v>
      </c>
      <c r="B10" s="3" t="str">
        <f>'[1]ХТ-219б'!C4</f>
        <v>Андрощук Є. Р. </v>
      </c>
      <c r="C10" s="16">
        <f>'[1]ХТ-219б'!Z4</f>
        <v>81.77</v>
      </c>
    </row>
    <row r="11" spans="1:3" ht="18.75">
      <c r="A11" s="28" t="str">
        <f>'[1]ХТ-119б'!A6</f>
        <v>ХТ-119б</v>
      </c>
      <c r="B11" s="3" t="str">
        <f>'[1]ХТ-119б'!C6</f>
        <v> Григоров М. В. </v>
      </c>
      <c r="C11" s="16">
        <f>'[1]ХТ-119б'!Z6</f>
        <v>81.27</v>
      </c>
    </row>
    <row r="12" spans="1:3" ht="18.75">
      <c r="A12" s="28" t="str">
        <f>'[1]ХТ-119к'!A10</f>
        <v>ХТ-119к</v>
      </c>
      <c r="B12" s="3" t="str">
        <f>'[1]ХТ-119к'!C10</f>
        <v>Царенко А. В. </v>
      </c>
      <c r="C12" s="16">
        <f>'[1]ХТ-119к'!Z10</f>
        <v>81.24</v>
      </c>
    </row>
    <row r="13" spans="1:3" ht="18.75">
      <c r="A13" s="28" t="str">
        <f>'[1]ХТ-119г'!A5</f>
        <v>ХТ-119г</v>
      </c>
      <c r="B13" s="3" t="str">
        <f>'[1]ХТ-119г'!C5</f>
        <v> Вінник А. М. </v>
      </c>
      <c r="C13" s="16">
        <f>'[1]ХТ-119г'!Z5</f>
        <v>80.78999999999999</v>
      </c>
    </row>
    <row r="14" spans="1:3" ht="18.75">
      <c r="A14" s="28" t="str">
        <f>'[1]ХТ-119е'!A4</f>
        <v>ХТ-119е</v>
      </c>
      <c r="B14" s="3" t="str">
        <f>'[1]ХТ-119е'!C4</f>
        <v>Зубко М. В. </v>
      </c>
      <c r="C14" s="16">
        <f>'[1]ХТ-119е'!Z4</f>
        <v>80.37</v>
      </c>
    </row>
    <row r="15" spans="1:3" ht="18.75">
      <c r="A15" s="35" t="str">
        <f>'[1]ХТ-119в'!A9</f>
        <v>ХТ-119в</v>
      </c>
      <c r="B15" s="6" t="str">
        <f>'[1]ХТ-119в'!C9</f>
        <v> Рудий М. Г. </v>
      </c>
      <c r="C15" s="16">
        <f>'[1]ХТ-119в'!Z9</f>
        <v>80.31</v>
      </c>
    </row>
    <row r="16" spans="1:3" ht="18.75">
      <c r="A16" s="28" t="str">
        <f>'[1]ХТ-319'!A6</f>
        <v>ХТ-319</v>
      </c>
      <c r="B16" s="3" t="str">
        <f>'[1]ХТ-319'!C6</f>
        <v>Гужвинська Т. В.</v>
      </c>
      <c r="C16" s="16">
        <f>'[1]ХТ-319'!Z6</f>
        <v>80.27</v>
      </c>
    </row>
    <row r="17" spans="1:3" ht="18.75">
      <c r="A17" s="28" t="str">
        <f>'[1]ХТ-119к'!A4</f>
        <v>ХТ-119к</v>
      </c>
      <c r="B17" s="3" t="str">
        <f>'[1]ХТ-119к'!C4</f>
        <v>Вержековська  К. Є. </v>
      </c>
      <c r="C17" s="16">
        <f>'[1]ХТ-119к'!Z4</f>
        <v>79.52</v>
      </c>
    </row>
    <row r="18" spans="1:3" ht="18.75">
      <c r="A18" s="28" t="str">
        <f>'[1]ХТ-219б'!A14</f>
        <v>ХТ-219б</v>
      </c>
      <c r="B18" s="3" t="str">
        <f>'[1]ХТ-219б'!C14</f>
        <v>Контарьова А. Р. </v>
      </c>
      <c r="C18" s="16">
        <f>'[1]ХТ-219б'!Z14</f>
        <v>79.32</v>
      </c>
    </row>
    <row r="19" spans="1:3" ht="18.75">
      <c r="A19" s="28" t="str">
        <f>'[1]ХТ-119к'!A9</f>
        <v>ХТ-119к</v>
      </c>
      <c r="B19" s="3" t="str">
        <f>'[1]ХТ-119к'!C9</f>
        <v>Смирнов А. А. </v>
      </c>
      <c r="C19" s="16">
        <f>'[1]ХТ-119к'!Z9</f>
        <v>79.11</v>
      </c>
    </row>
    <row r="20" spans="1:3" ht="18.75">
      <c r="A20" s="28" t="str">
        <f>'[1]ХТ-119а'!A14</f>
        <v>ХТ-119а</v>
      </c>
      <c r="B20" s="3" t="str">
        <f>'[1]ХТ-119а'!C14</f>
        <v>Шляхова М. Є. </v>
      </c>
      <c r="C20" s="16">
        <f>'[1]ХТ-119а'!Z14</f>
        <v>78.63000000000001</v>
      </c>
    </row>
    <row r="21" spans="1:3" ht="18.75">
      <c r="A21" s="28" t="str">
        <f>'[1]ХТ-219б'!A24</f>
        <v>ХТ-219б</v>
      </c>
      <c r="B21" s="3" t="str">
        <f>'[1]ХТ-219б'!C24</f>
        <v>Родіонова В. С. </v>
      </c>
      <c r="C21" s="16">
        <f>'[1]ХТ-219б'!Z24</f>
        <v>78.48</v>
      </c>
    </row>
    <row r="22" spans="1:3" ht="18.75">
      <c r="A22" s="28" t="str">
        <f>'[1]ХТ-219б'!A26</f>
        <v>ХТ-219б</v>
      </c>
      <c r="B22" s="3" t="str">
        <f>'[1]ХТ-219б'!C26</f>
        <v>Сізікова А. С. </v>
      </c>
      <c r="C22" s="16">
        <f>'[1]ХТ-219б'!Z26</f>
        <v>78.03</v>
      </c>
    </row>
    <row r="23" spans="1:3" ht="18.75">
      <c r="A23" s="28" t="str">
        <f>'[1]ХТ-219б'!A12</f>
        <v>ХТ-219б</v>
      </c>
      <c r="B23" s="3" t="str">
        <f>'[1]ХТ-219б'!C12</f>
        <v> Капля Ю. А. </v>
      </c>
      <c r="C23" s="16">
        <f>'[1]ХТ-219б'!Z12</f>
        <v>77.97</v>
      </c>
    </row>
    <row r="24" spans="1:3" ht="18.75">
      <c r="A24" s="28" t="str">
        <f>'[1]ХТ-219б'!A10</f>
        <v>ХТ-219б</v>
      </c>
      <c r="B24" s="3" t="str">
        <f>'[1]ХТ-219б'!C10</f>
        <v>Зубко Н. О. </v>
      </c>
      <c r="C24" s="16">
        <f>'[1]ХТ-219б'!Z10</f>
        <v>77.33</v>
      </c>
    </row>
    <row r="25" spans="1:3" ht="18.75">
      <c r="A25" s="28" t="str">
        <f>'[1]ХТ-119б'!A4</f>
        <v>ХТ-119б</v>
      </c>
      <c r="B25" s="3" t="str">
        <f>'[1]ХТ-119б'!C4</f>
        <v>Возна С. І. </v>
      </c>
      <c r="C25" s="16">
        <f>'[1]ХТ-119б'!Z4</f>
        <v>77.03999999999999</v>
      </c>
    </row>
    <row r="26" spans="1:3" ht="18.75">
      <c r="A26" s="28" t="str">
        <f>'[1]ХТ-119а'!A6</f>
        <v>ХТ-119а</v>
      </c>
      <c r="B26" s="3" t="str">
        <f>'[1]ХТ-119а'!C6</f>
        <v>Колісник А. Ю. </v>
      </c>
      <c r="C26" s="16">
        <f>'[1]ХТ-119а'!Z6</f>
        <v>76.74</v>
      </c>
    </row>
    <row r="27" spans="1:3" ht="18.75">
      <c r="A27" s="28" t="str">
        <f>'[1]ХТ-119а'!A8</f>
        <v>ХТ-119а</v>
      </c>
      <c r="B27" s="3" t="str">
        <f>'[1]ХТ-119а'!C8</f>
        <v>Лазуренко Д. С. </v>
      </c>
      <c r="C27" s="16">
        <f>'[1]ХТ-119а'!Z8</f>
        <v>76.67999999999999</v>
      </c>
    </row>
    <row r="28" spans="1:3" ht="18.75">
      <c r="A28" s="28" t="str">
        <f>'[1]ХТ-219б'!A18</f>
        <v>ХТ-219б</v>
      </c>
      <c r="B28" s="3" t="str">
        <f>'[1]ХТ-219б'!C18</f>
        <v>Микулінська Д. О. </v>
      </c>
      <c r="C28" s="16">
        <f>'[1]ХТ-219б'!Z18</f>
        <v>76.61</v>
      </c>
    </row>
    <row r="29" spans="1:3" ht="18.75">
      <c r="A29" s="28" t="str">
        <f>'[1]ХТ-219б'!A16</f>
        <v>ХТ-219б</v>
      </c>
      <c r="B29" s="3" t="str">
        <f>'[1]ХТ-219б'!C16</f>
        <v>Ляшенко А. І. </v>
      </c>
      <c r="C29" s="16">
        <f>'[1]ХТ-219б'!Z16</f>
        <v>76.52</v>
      </c>
    </row>
    <row r="30" spans="1:3" ht="18.75">
      <c r="A30" s="28" t="str">
        <f>'[1]ХТ-219б'!A23</f>
        <v>ХТ-219б</v>
      </c>
      <c r="B30" s="3" t="str">
        <f>'[1]ХТ-219б'!C23</f>
        <v>Пруцев О. С. </v>
      </c>
      <c r="C30" s="16">
        <f>'[1]ХТ-219б'!Z23</f>
        <v>76.44</v>
      </c>
    </row>
    <row r="31" spans="1:3" ht="18.75">
      <c r="A31" s="49" t="str">
        <f>'[1]ХТ-119б'!A9</f>
        <v>ХТ-119б</v>
      </c>
      <c r="B31" s="6" t="str">
        <f>'[1]ХТ-119б'!C9</f>
        <v> Масляк Т. М. </v>
      </c>
      <c r="C31" s="16">
        <f>'[1]ХТ-119б'!Z9</f>
        <v>76.42999999999999</v>
      </c>
    </row>
    <row r="32" spans="1:3" ht="18.75">
      <c r="A32" s="28" t="str">
        <f>'[1]ХТ-219б'!A15</f>
        <v>ХТ-219б</v>
      </c>
      <c r="B32" s="3" t="str">
        <f>'[1]ХТ-219б'!C15</f>
        <v>Костенко Д. О. </v>
      </c>
      <c r="C32" s="16">
        <f>'[1]ХТ-219б'!Z15</f>
        <v>76.05</v>
      </c>
    </row>
    <row r="33" spans="1:3" ht="18.75">
      <c r="A33" s="28" t="str">
        <f>'[1]ХТ-119е'!A6</f>
        <v>ХТ-119е</v>
      </c>
      <c r="B33" s="5" t="str">
        <f>'[1]ХТ-119е'!C6</f>
        <v>Лагута Д. О. </v>
      </c>
      <c r="C33" s="16">
        <f>'[1]ХТ-119е'!Z6</f>
        <v>75.67999999999999</v>
      </c>
    </row>
    <row r="34" spans="1:3" ht="18.75">
      <c r="A34" s="28" t="str">
        <f>'[1]ХТ-219б'!A19</f>
        <v>ХТ-219б</v>
      </c>
      <c r="B34" s="3" t="str">
        <f>'[1]ХТ-219б'!C19</f>
        <v>Орлова Ю. С. </v>
      </c>
      <c r="C34" s="16">
        <f>'[1]ХТ-219б'!Z19</f>
        <v>75.38</v>
      </c>
    </row>
    <row r="35" spans="1:3" ht="18.75">
      <c r="A35" s="35" t="str">
        <f>'[1]ХТ-119к'!A6</f>
        <v>ХТ-119к</v>
      </c>
      <c r="B35" s="6" t="str">
        <f>'[1]ХТ-119к'!C6</f>
        <v>Єрмоленко М. Р. </v>
      </c>
      <c r="C35" s="16">
        <f>'[1]ХТ-119к'!Z6</f>
        <v>75.14999999999999</v>
      </c>
    </row>
    <row r="36" spans="1:3" ht="18.75">
      <c r="A36" s="28" t="str">
        <f>'[1]ХТ-219а'!A4</f>
        <v>ХТ-219а</v>
      </c>
      <c r="B36" s="3" t="str">
        <f>'[1]ХТ-219а'!C4</f>
        <v>Вергун В. С. </v>
      </c>
      <c r="C36" s="16">
        <f>'[1]ХТ-219а'!Z4</f>
        <v>74.76</v>
      </c>
    </row>
    <row r="37" spans="1:3" ht="18.75">
      <c r="A37" s="28" t="str">
        <f>'[1]ХТ-119б'!A8</f>
        <v>ХТ-119б</v>
      </c>
      <c r="B37" s="3" t="str">
        <f>'[1]ХТ-119б'!C8</f>
        <v>Ластовка А. О. </v>
      </c>
      <c r="C37" s="16">
        <f>'[1]ХТ-119б'!Z8</f>
        <v>74.7</v>
      </c>
    </row>
    <row r="38" spans="1:3" ht="18.75">
      <c r="A38" s="28" t="str">
        <f>'[1]ХТ-119а'!A10</f>
        <v>ХТ-119а</v>
      </c>
      <c r="B38" s="3" t="str">
        <f>'[1]ХТ-119а'!C10</f>
        <v> Сергієнко Ю. В. </v>
      </c>
      <c r="C38" s="16">
        <f>'[1]ХТ-119а'!Z10</f>
        <v>74.58</v>
      </c>
    </row>
    <row r="39" spans="1:3" ht="18.75">
      <c r="A39" s="28" t="str">
        <f>'[1]ХТ-219а'!A7</f>
        <v>ХТ-219а</v>
      </c>
      <c r="B39" s="3" t="str">
        <f>'[1]ХТ-219а'!C7</f>
        <v>Крамаренко І. М. </v>
      </c>
      <c r="C39" s="16">
        <f>'[1]ХТ-219а'!Z7</f>
        <v>74.46000000000001</v>
      </c>
    </row>
    <row r="40" spans="1:3" ht="18.75">
      <c r="A40" s="28" t="str">
        <f>'[1]ХТ-119в'!A8</f>
        <v>ХТ-119в</v>
      </c>
      <c r="B40" s="3" t="str">
        <f>'[1]ХТ-119в'!C8</f>
        <v>Петряєв В. О. </v>
      </c>
      <c r="C40" s="16">
        <f>'[1]ХТ-119в'!Z8</f>
        <v>73.89</v>
      </c>
    </row>
    <row r="41" spans="1:3" ht="18.75">
      <c r="A41" s="35" t="str">
        <f>'[1]ХТ-119в'!A10</f>
        <v>ХТ-119в</v>
      </c>
      <c r="B41" s="6" t="str">
        <f>'[1]ХТ-119в'!C10</f>
        <v>Халіман С. Ю. </v>
      </c>
      <c r="C41" s="16">
        <f>'[1]ХТ-119в'!Z10</f>
        <v>73.82000000000001</v>
      </c>
    </row>
    <row r="42" spans="1:3" ht="18.75">
      <c r="A42" s="28" t="str">
        <f>'[1]ХТ-119д'!A4</f>
        <v>ХТ-119д</v>
      </c>
      <c r="B42" s="3" t="str">
        <f>'[1]ХТ-119д'!C4</f>
        <v>Аліметова У. М. </v>
      </c>
      <c r="C42" s="16">
        <f>'[1]ХТ-119д'!Z4</f>
        <v>73.35</v>
      </c>
    </row>
    <row r="43" spans="1:3" ht="19.5" thickBot="1">
      <c r="A43" s="30" t="str">
        <f>'[1]ХТ-219б'!A7</f>
        <v>ХТ-219б</v>
      </c>
      <c r="B43" s="4" t="str">
        <f>'[1]ХТ-219б'!C7</f>
        <v>Данилишина Е. Е. </v>
      </c>
      <c r="C43" s="18">
        <f>'[1]ХТ-219б'!Z7</f>
        <v>73.23</v>
      </c>
    </row>
    <row r="44" spans="1:3" ht="18.75">
      <c r="A44" s="29" t="str">
        <f>'[1]ХТ-119б'!A12</f>
        <v>ХТ-119б</v>
      </c>
      <c r="B44" s="5" t="str">
        <f>'[1]ХТ-119б'!C12</f>
        <v>Таранов Р. Ю. </v>
      </c>
      <c r="C44" s="17">
        <f>'[1]ХТ-119б'!Z12</f>
        <v>72.99000000000001</v>
      </c>
    </row>
    <row r="45" spans="1:3" ht="18.75">
      <c r="A45" s="28" t="str">
        <f>'[1]ХТ-119к'!A7</f>
        <v>ХТ-119к</v>
      </c>
      <c r="B45" s="3" t="str">
        <f>'[1]ХТ-119к'!C7</f>
        <v>Літвінова А. Ю. </v>
      </c>
      <c r="C45" s="16">
        <f>'[1]ХТ-119к'!Z7</f>
        <v>72.99000000000001</v>
      </c>
    </row>
    <row r="46" spans="1:3" ht="18.75">
      <c r="A46" s="28" t="str">
        <f>'[1]ХТ-119в'!A4</f>
        <v>ХТ-119в</v>
      </c>
      <c r="B46" s="3" t="str">
        <f>'[1]ХТ-119в'!C4</f>
        <v>Бобошко І. О. </v>
      </c>
      <c r="C46" s="16">
        <f>'[1]ХТ-119в'!Z4</f>
        <v>72.9</v>
      </c>
    </row>
    <row r="47" spans="1:3" ht="18.75">
      <c r="A47" s="35" t="str">
        <f>'[1]ХТ-119а'!A12</f>
        <v>ХТ-119а</v>
      </c>
      <c r="B47" s="6" t="str">
        <f>'[1]ХТ-119а'!C12</f>
        <v> Целуйко М. Є. </v>
      </c>
      <c r="C47" s="16">
        <f>'[1]ХТ-119а'!Z12</f>
        <v>72.89</v>
      </c>
    </row>
    <row r="48" spans="1:3" ht="18.75">
      <c r="A48" s="28" t="str">
        <f>'[1]ХТ-119ж'!A5</f>
        <v>ХТ-119ж</v>
      </c>
      <c r="B48" s="3" t="str">
        <f>'[1]ХТ-119ж'!C5</f>
        <v>Комарова Д. Ю. </v>
      </c>
      <c r="C48" s="16">
        <f>'[1]ХТ-119ж'!Z5</f>
        <v>72.44</v>
      </c>
    </row>
    <row r="49" spans="1:3" ht="18.75">
      <c r="A49" s="28" t="str">
        <f>'[1]ХТ-119д'!A7</f>
        <v>ХТ-119д</v>
      </c>
      <c r="B49" s="3" t="str">
        <f>'[1]ХТ-119д'!C7</f>
        <v>Канжо К. О. </v>
      </c>
      <c r="C49" s="16">
        <f>'[1]ХТ-119д'!Z7</f>
        <v>72.18</v>
      </c>
    </row>
    <row r="50" spans="1:3" ht="18.75">
      <c r="A50" s="28" t="str">
        <f>'[1]ХТ-319'!A4</f>
        <v>ХТ-319</v>
      </c>
      <c r="B50" s="3" t="str">
        <f>'[1]ХТ-319'!C4</f>
        <v>Бородін А. О.</v>
      </c>
      <c r="C50" s="16">
        <f>'[1]ХТ-319'!Z4</f>
        <v>70.83</v>
      </c>
    </row>
    <row r="51" spans="1:3" ht="18.75">
      <c r="A51" s="28" t="str">
        <f>'[1]ХТ-119в'!A6</f>
        <v>ХТ-119в</v>
      </c>
      <c r="B51" s="3" t="str">
        <f>'[1]ХТ-119в'!C6</f>
        <v>Левченко М. Ю. </v>
      </c>
      <c r="C51" s="16">
        <f>'[1]ХТ-119в'!Z6</f>
        <v>70.74000000000001</v>
      </c>
    </row>
    <row r="52" spans="1:3" ht="18.75">
      <c r="A52" s="28" t="str">
        <f>'[1]ХТ-119б'!A11</f>
        <v>ХТ-119б</v>
      </c>
      <c r="B52" s="3" t="str">
        <f>'[1]ХТ-119б'!C11</f>
        <v>Семенюта Ю. Ю. </v>
      </c>
      <c r="C52" s="16">
        <f>'[1]ХТ-119б'!Z11</f>
        <v>70.23</v>
      </c>
    </row>
    <row r="53" spans="1:3" ht="18.75">
      <c r="A53" s="28" t="str">
        <f>'[1]ХТ-219а'!A5</f>
        <v>ХТ-219а</v>
      </c>
      <c r="B53" s="3" t="str">
        <f>'[1]ХТ-219а'!C5</f>
        <v> Івченко П. П. </v>
      </c>
      <c r="C53" s="16">
        <f>'[1]ХТ-219а'!Z5</f>
        <v>70.2</v>
      </c>
    </row>
    <row r="54" spans="1:3" ht="18.75">
      <c r="A54" s="28" t="str">
        <f>'[1]ХТ-119ж'!A4</f>
        <v>ХТ-119ж</v>
      </c>
      <c r="B54" s="3" t="str">
        <f>'[1]ХТ-119ж'!C4</f>
        <v>Замай А. О. </v>
      </c>
      <c r="C54" s="16">
        <f>'[1]ХТ-119ж'!Z4</f>
        <v>69.93</v>
      </c>
    </row>
    <row r="55" spans="1:3" ht="18.75">
      <c r="A55" s="28" t="str">
        <f>'[1]ХТ-219а'!A12</f>
        <v>ХТ-219а</v>
      </c>
      <c r="B55" s="3" t="str">
        <f>'[1]ХТ-219а'!C12</f>
        <v>Шевченко К. А. </v>
      </c>
      <c r="C55" s="16">
        <f>'[1]ХТ-219а'!Z12</f>
        <v>69.68</v>
      </c>
    </row>
    <row r="56" spans="1:3" ht="18.75">
      <c r="A56" s="28" t="str">
        <f>'[1]ХТ-119ж'!A6</f>
        <v>ХТ-119ж</v>
      </c>
      <c r="B56" s="3" t="str">
        <f>'[1]ХТ-119ж'!C6</f>
        <v> Літвінова Т. М. </v>
      </c>
      <c r="C56" s="16">
        <f>'[1]ХТ-119ж'!Z6</f>
        <v>69.63</v>
      </c>
    </row>
    <row r="57" spans="1:3" ht="18.75">
      <c r="A57" s="28" t="str">
        <f>'[1]ХТ-119б'!A15</f>
        <v>ХТ-119б</v>
      </c>
      <c r="B57" s="3" t="str">
        <f>'[1]ХТ-119б'!C15</f>
        <v> Юсупов Д. О. </v>
      </c>
      <c r="C57" s="16">
        <f>'[1]ХТ-119б'!Z15</f>
        <v>69.21000000000001</v>
      </c>
    </row>
    <row r="58" spans="1:3" ht="18.75">
      <c r="A58" s="28" t="str">
        <f>'[1]ХТ-119а'!A7</f>
        <v>ХТ-119а</v>
      </c>
      <c r="B58" s="3" t="str">
        <f>'[1]ХТ-119а'!C7</f>
        <v>Колода К. О. </v>
      </c>
      <c r="C58" s="16">
        <f>'[1]ХТ-119а'!Z7</f>
        <v>68.82000000000001</v>
      </c>
    </row>
    <row r="59" spans="1:3" ht="18.75">
      <c r="A59" s="28" t="str">
        <f>'[1]ХТ-219б'!A21</f>
        <v>ХТ-219б</v>
      </c>
      <c r="B59" s="3" t="str">
        <f>'[1]ХТ-219б'!C21</f>
        <v> Пелих К. В. </v>
      </c>
      <c r="C59" s="16">
        <f>'[1]ХТ-219б'!Z21</f>
        <v>68.58</v>
      </c>
    </row>
    <row r="60" spans="1:3" ht="18.75">
      <c r="A60" s="28" t="str">
        <f>'[1]ХТ-119а'!A9</f>
        <v>ХТ-119а</v>
      </c>
      <c r="B60" s="3" t="str">
        <f>'[1]ХТ-119а'!C9</f>
        <v>Пшеничко С. О. </v>
      </c>
      <c r="C60" s="16">
        <f>'[1]ХТ-119а'!Z9</f>
        <v>68.01</v>
      </c>
    </row>
    <row r="61" spans="1:3" ht="18.75">
      <c r="A61" s="35" t="str">
        <f>'[1]ХТ-119д'!A5</f>
        <v>ХТ-119д</v>
      </c>
      <c r="B61" s="6" t="str">
        <f>'[1]ХТ-119д'!C5</f>
        <v>Биков А. Д. </v>
      </c>
      <c r="C61" s="16">
        <f>'[1]ХТ-119д'!Z5</f>
        <v>67.5</v>
      </c>
    </row>
    <row r="62" spans="1:3" ht="18.75">
      <c r="A62" s="35" t="str">
        <f>'[1]ХТ-119а'!A11</f>
        <v>ХТ-119а</v>
      </c>
      <c r="B62" s="6" t="str">
        <f>'[1]ХТ-119а'!C11</f>
        <v>Строганов М. О. </v>
      </c>
      <c r="C62" s="16">
        <f>'[1]ХТ-119а'!Z11</f>
        <v>66.87</v>
      </c>
    </row>
    <row r="63" spans="1:3" ht="18.75">
      <c r="A63" s="35" t="str">
        <f>'[1]ХТ-119б'!A14</f>
        <v>ХТ-119б</v>
      </c>
      <c r="B63" s="6" t="str">
        <f>'[1]ХТ-119б'!C14</f>
        <v>Чоломбитько Д. В. </v>
      </c>
      <c r="C63" s="16">
        <f>'[1]ХТ-119б'!Z14</f>
        <v>66.87</v>
      </c>
    </row>
    <row r="64" spans="1:3" ht="18.75">
      <c r="A64" s="35" t="str">
        <f>'[1]ХТ-119г'!A6</f>
        <v>ХТ-119г</v>
      </c>
      <c r="B64" s="6" t="str">
        <f>'[1]ХТ-119г'!C6</f>
        <v>Мягкохліб І. П. </v>
      </c>
      <c r="C64" s="16">
        <f>'[1]ХТ-119г'!Z6</f>
        <v>66.83</v>
      </c>
    </row>
    <row r="65" spans="1:3" ht="18.75">
      <c r="A65" s="35" t="str">
        <f>'[1]ХТ-219а'!A13</f>
        <v>ХТ-219а</v>
      </c>
      <c r="B65" s="6" t="str">
        <f>'[1]ХТ-219а'!C13</f>
        <v> Юхно А. О. </v>
      </c>
      <c r="C65" s="16">
        <f>'[1]ХТ-219а'!Z13</f>
        <v>66.63</v>
      </c>
    </row>
    <row r="66" spans="1:3" ht="18.75">
      <c r="A66" s="35" t="str">
        <f>'[1]ХТ-219а'!A6</f>
        <v>ХТ-219а</v>
      </c>
      <c r="B66" s="6" t="str">
        <f>'[1]ХТ-219а'!C6</f>
        <v> Кисла А. М. </v>
      </c>
      <c r="C66" s="16">
        <f>'[1]ХТ-219а'!Z6</f>
        <v>65.82</v>
      </c>
    </row>
    <row r="67" spans="1:3" ht="18.75">
      <c r="A67" s="35" t="str">
        <f>'[1]ХТ-119б'!A10</f>
        <v>ХТ-119б</v>
      </c>
      <c r="B67" s="6" t="str">
        <f>'[1]ХТ-119б'!C10</f>
        <v>Павленко Я. Ю. </v>
      </c>
      <c r="C67" s="16">
        <f>'[1]ХТ-119б'!Z10</f>
        <v>65.78999999999999</v>
      </c>
    </row>
    <row r="68" spans="1:3" ht="18.75">
      <c r="A68" s="35" t="str">
        <f>'[1]ХТ-119е'!A5</f>
        <v>ХТ-119е</v>
      </c>
      <c r="B68" s="6" t="str">
        <f>'[1]ХТ-119е'!C5</f>
        <v>Зуй Є. О. </v>
      </c>
      <c r="C68" s="16">
        <f>'[1]ХТ-119е'!Z5</f>
        <v>65.72999999999999</v>
      </c>
    </row>
    <row r="69" spans="1:3" ht="18.75">
      <c r="A69" s="35" t="str">
        <f>'[1]ХТ-219а'!A11</f>
        <v>ХТ-219а</v>
      </c>
      <c r="B69" s="6" t="str">
        <f>'[1]ХТ-219а'!C11</f>
        <v>Сугак Ю. О. </v>
      </c>
      <c r="C69" s="16">
        <f>'[1]ХТ-219а'!Z11</f>
        <v>65.72999999999999</v>
      </c>
    </row>
    <row r="70" spans="1:3" ht="18.75">
      <c r="A70" s="35" t="str">
        <f>'[1]ХТ-119в'!A7</f>
        <v>ХТ-119в</v>
      </c>
      <c r="B70" s="6" t="str">
        <f>'[1]ХТ-119в'!C7</f>
        <v>Ляснікова І. М.</v>
      </c>
      <c r="C70" s="16">
        <f>'[1]ХТ-119в'!Z7</f>
        <v>64.23</v>
      </c>
    </row>
    <row r="71" spans="1:3" ht="18.75">
      <c r="A71" s="35" t="str">
        <f>'[1]ХТ-119к'!A8</f>
        <v>ХТ-119к</v>
      </c>
      <c r="B71" s="6" t="str">
        <f>'[1]ХТ-119к'!C8</f>
        <v>Нартов В. І. </v>
      </c>
      <c r="C71" s="16">
        <f>'[1]ХТ-119к'!Z8</f>
        <v>60.84</v>
      </c>
    </row>
    <row r="72" spans="1:3" ht="18.75">
      <c r="A72" s="35" t="str">
        <f>'[1]ХТ-119а'!A4</f>
        <v>ХТ-119а</v>
      </c>
      <c r="B72" s="6" t="str">
        <f>'[1]ХТ-119а'!C4</f>
        <v>Атаманюк М. О. </v>
      </c>
      <c r="C72" s="16">
        <f>'[1]ХТ-119а'!Z4</f>
        <v>60.449999999999996</v>
      </c>
    </row>
    <row r="73" spans="1:3" ht="18.75">
      <c r="A73" s="35" t="str">
        <f>'[1]ХТ-119д'!A8</f>
        <v>ХТ-119д</v>
      </c>
      <c r="B73" s="6" t="str">
        <f>'[1]ХТ-119д'!C8</f>
        <v>Максименко А. О. </v>
      </c>
      <c r="C73" s="16">
        <f>'[1]ХТ-119д'!Z8</f>
        <v>58.83</v>
      </c>
    </row>
    <row r="74" spans="1:3" ht="18.75">
      <c r="A74" s="35" t="str">
        <f>'[1]ХТ-119к'!A11</f>
        <v>ХТ-119к</v>
      </c>
      <c r="B74" s="6" t="str">
        <f>'[1]ХТ-119к'!C11</f>
        <v>Щебликін Р. С. </v>
      </c>
      <c r="C74" s="16">
        <f>'[1]ХТ-119к'!Z11</f>
        <v>56.79</v>
      </c>
    </row>
    <row r="75" spans="1:3" ht="18.75">
      <c r="A75" s="35" t="str">
        <f>'[1]ХТ-119г'!A8</f>
        <v>ХТ-119г</v>
      </c>
      <c r="B75" s="6" t="str">
        <f>'[1]ХТ-119г'!C8</f>
        <v>Реука Ю. В. </v>
      </c>
      <c r="C75" s="16">
        <f>'[1]ХТ-119г'!Z8</f>
        <v>56.459999999999994</v>
      </c>
    </row>
    <row r="76" spans="1:3" ht="18.75">
      <c r="A76" s="35" t="str">
        <f>'[1]ХТ-119в'!A5</f>
        <v>ХТ-119в</v>
      </c>
      <c r="B76" s="6" t="str">
        <f>'[1]ХТ-119в'!C5</f>
        <v>Гладкоскок Д. С. </v>
      </c>
      <c r="C76" s="16">
        <f>'[1]ХТ-119в'!Z5</f>
        <v>55.89</v>
      </c>
    </row>
    <row r="77" spans="1:3" ht="18.75">
      <c r="A77" s="35" t="str">
        <f>'[1]ХТ-119б'!A5</f>
        <v>ХТ-119б</v>
      </c>
      <c r="B77" s="6" t="str">
        <f>'[1]ХТ-119б'!C5</f>
        <v>Горлов Є. С. </v>
      </c>
      <c r="C77" s="16">
        <f>'[1]ХТ-119б'!Z5</f>
        <v>55.32</v>
      </c>
    </row>
    <row r="78" spans="1:3" ht="18.75">
      <c r="A78" s="35" t="str">
        <f>'[1]ХТ-219б'!A22</f>
        <v>ХТ-219б</v>
      </c>
      <c r="B78" s="6" t="str">
        <f>'[1]ХТ-219б'!C22</f>
        <v>Приймак Ю. С. </v>
      </c>
      <c r="C78" s="16">
        <f>'[1]ХТ-219б'!Z22</f>
        <v>51.48</v>
      </c>
    </row>
    <row r="79" spans="1:3" ht="18.75">
      <c r="A79" s="35" t="str">
        <f>'[1]ХТ-319'!A5</f>
        <v>ХТ-319</v>
      </c>
      <c r="B79" s="6" t="str">
        <f>'[1]ХТ-319'!C5</f>
        <v>Гололобов А.О.</v>
      </c>
      <c r="C79" s="16">
        <f>'[1]ХТ-319'!Z5</f>
        <v>49.800000000000004</v>
      </c>
    </row>
    <row r="80" spans="1:3" ht="18.75">
      <c r="A80" s="35" t="str">
        <f>'[1]ХТ-219б'!A8</f>
        <v>ХТ-219б</v>
      </c>
      <c r="B80" s="6" t="str">
        <f>'[1]ХТ-219б'!C8</f>
        <v> Дрига М. Л. </v>
      </c>
      <c r="C80" s="16">
        <f>'[1]ХТ-219б'!Z8</f>
        <v>49.62</v>
      </c>
    </row>
    <row r="81" spans="1:3" ht="18.75">
      <c r="A81" s="35" t="str">
        <f>'[1]ХТ-119а'!A5</f>
        <v>ХТ-119а</v>
      </c>
      <c r="B81" s="6" t="str">
        <f>'[1]ХТ-119а'!C5</f>
        <v>Зорченко М. В. </v>
      </c>
      <c r="C81" s="16">
        <f>'[1]ХТ-119а'!Z5</f>
        <v>47.76</v>
      </c>
    </row>
    <row r="82" spans="1:3" ht="18.75">
      <c r="A82" s="35" t="str">
        <f>'[1]ХТ-319'!A8</f>
        <v>ХТ-319</v>
      </c>
      <c r="B82" s="6" t="str">
        <f>'[1]ХТ-319'!C8</f>
        <v>Полевик А. В.</v>
      </c>
      <c r="C82" s="16">
        <f>'[1]ХТ-319'!Z8</f>
        <v>45.96</v>
      </c>
    </row>
    <row r="83" spans="1:3" ht="18.75">
      <c r="A83" s="35" t="str">
        <f>'[1]ХТ-319'!A10</f>
        <v>ХТ-319</v>
      </c>
      <c r="B83" s="6" t="str">
        <f>'[1]ХТ-319'!C10</f>
        <v>Шаров В. В.</v>
      </c>
      <c r="C83" s="16">
        <f>'[1]ХТ-319'!Z10</f>
        <v>45.24</v>
      </c>
    </row>
    <row r="84" spans="1:3" ht="18.75">
      <c r="A84" s="35" t="str">
        <f>'[1]ХТ-119г'!A4</f>
        <v>ХТ-119г</v>
      </c>
      <c r="B84" s="6" t="str">
        <f>'[1]ХТ-119г'!C4</f>
        <v>Бровар О. Є. </v>
      </c>
      <c r="C84" s="16">
        <f>'[1]ХТ-119г'!Z4</f>
        <v>40.410000000000004</v>
      </c>
    </row>
    <row r="85" spans="1:3" ht="18.75">
      <c r="A85" s="35" t="str">
        <f>'[1]ХТ-119г'!A7</f>
        <v>ХТ-119г</v>
      </c>
      <c r="B85" s="6" t="str">
        <f>'[1]ХТ-119г'!C7</f>
        <v>Погребняк В. Б. </v>
      </c>
      <c r="C85" s="16">
        <f>'[1]ХТ-119г'!Z7</f>
        <v>35.94</v>
      </c>
    </row>
    <row r="86" spans="1:3" ht="18.75">
      <c r="A86" s="35" t="str">
        <f>'[1]ХТ-119е'!A7</f>
        <v>ХТ-119е</v>
      </c>
      <c r="B86" s="6" t="str">
        <f>'[1]ХТ-119е'!C7</f>
        <v> Нгуєн В. Т. </v>
      </c>
      <c r="C86" s="16">
        <f>'[1]ХТ-119е'!Z7</f>
        <v>32.85</v>
      </c>
    </row>
    <row r="87" spans="1:3" ht="18.75">
      <c r="A87" s="35" t="str">
        <f>'[1]ХТ-219б'!A27</f>
        <v>ХТ-219б</v>
      </c>
      <c r="B87" s="6" t="str">
        <f>'[1]ХТ-219б'!C27</f>
        <v>Шевчук А. О. </v>
      </c>
      <c r="C87" s="16">
        <f>'[1]ХТ-219б'!Z27</f>
        <v>26.279999999999998</v>
      </c>
    </row>
    <row r="88" spans="1:3" ht="18.75">
      <c r="A88" s="35" t="str">
        <f>'[1]ХТ-319'!A9</f>
        <v>ХТ-319</v>
      </c>
      <c r="B88" s="6" t="str">
        <f>'[1]ХТ-319'!C9</f>
        <v>Сівковський М. І.</v>
      </c>
      <c r="C88" s="16">
        <f>'[1]ХТ-319'!Z9</f>
        <v>23.7</v>
      </c>
    </row>
    <row r="89" spans="1:3" ht="18.75">
      <c r="A89" s="35" t="str">
        <f>'[1]ХТ-119а'!A13</f>
        <v>ХТ-119а</v>
      </c>
      <c r="B89" s="6" t="str">
        <f>'[1]ХТ-119а'!C13</f>
        <v>Чурілов А. Г. </v>
      </c>
      <c r="C89" s="16">
        <f>'[1]ХТ-119а'!Z13</f>
        <v>12.69</v>
      </c>
    </row>
    <row r="90" spans="1:3" ht="18.75">
      <c r="A90" s="35" t="str">
        <f>'[1]ХТ-119к'!A5</f>
        <v>ХТ-119к</v>
      </c>
      <c r="B90" s="6" t="str">
        <f>'[1]ХТ-119к'!C5</f>
        <v> Гребенкін О. О</v>
      </c>
      <c r="C90" s="16">
        <f>'[1]ХТ-119к'!Z5</f>
        <v>5.8500000000000005</v>
      </c>
    </row>
    <row r="91" spans="1:3" ht="18.75">
      <c r="A91" s="35" t="str">
        <f>'[1]ХТ-119б'!A7</f>
        <v>ХТ-119б</v>
      </c>
      <c r="B91" s="6" t="str">
        <f>'[1]ХТ-119б'!C7</f>
        <v>Коцюба Г. М. </v>
      </c>
      <c r="C91" s="16">
        <f>'[1]ХТ-119б'!Z7</f>
        <v>0</v>
      </c>
    </row>
    <row r="92" spans="1:3" ht="18.75">
      <c r="A92" s="35" t="str">
        <f>'[1]ХТ-119б'!A13</f>
        <v>ХТ-119б</v>
      </c>
      <c r="B92" s="6" t="str">
        <f>'[1]ХТ-119б'!C13</f>
        <v>Ухін В. І. </v>
      </c>
      <c r="C92" s="16">
        <f>'[1]ХТ-119б'!Z13</f>
        <v>0</v>
      </c>
    </row>
    <row r="93" spans="1:3" ht="18.75">
      <c r="A93" s="35" t="str">
        <f>'[1]ХТ-119г'!A9</f>
        <v>ХТ-119г</v>
      </c>
      <c r="B93" s="6" t="str">
        <f>'[1]ХТ-119г'!C9</f>
        <v>Скляров Д. О. </v>
      </c>
      <c r="C93" s="16">
        <f>'[1]ХТ-119г'!Z9</f>
        <v>0</v>
      </c>
    </row>
    <row r="94" spans="1:3" ht="18.75">
      <c r="A94" s="35" t="str">
        <f>'[1]ХТ-119г'!A10</f>
        <v>ХТ-119г</v>
      </c>
      <c r="B94" s="6" t="str">
        <f>'[1]ХТ-119г'!C10</f>
        <v>Ярємєнко Л. С. </v>
      </c>
      <c r="C94" s="16">
        <f>'[1]ХТ-119г'!Z10</f>
        <v>0</v>
      </c>
    </row>
    <row r="95" spans="1:3" ht="18.75">
      <c r="A95" s="35" t="str">
        <f>'[1]ХТ-219а'!A8</f>
        <v>ХТ-219а</v>
      </c>
      <c r="B95" s="6" t="str">
        <f>'[1]ХТ-219а'!C8</f>
        <v>Луценко К. К. </v>
      </c>
      <c r="C95" s="16">
        <f>'[1]ХТ-219а'!Z8</f>
        <v>0</v>
      </c>
    </row>
    <row r="96" spans="1:3" ht="18.75">
      <c r="A96" s="35" t="str">
        <f>'[1]ХТ-219а'!A9</f>
        <v>ХТ-219а</v>
      </c>
      <c r="B96" s="6" t="str">
        <f>'[1]ХТ-219а'!C9</f>
        <v>Новиков М. К. </v>
      </c>
      <c r="C96" s="16">
        <f>'[1]ХТ-219а'!Z9</f>
        <v>0</v>
      </c>
    </row>
    <row r="97" spans="1:3" ht="18.75">
      <c r="A97" s="35" t="str">
        <f>'[1]ХТ-219б'!A5</f>
        <v>ХТ-219б</v>
      </c>
      <c r="B97" s="6" t="str">
        <f>'[1]ХТ-219б'!C5</f>
        <v> Брусник А. Л. </v>
      </c>
      <c r="C97" s="16">
        <f>'[1]ХТ-219б'!Z5</f>
        <v>0</v>
      </c>
    </row>
    <row r="98" spans="1:3" ht="18.75">
      <c r="A98" s="35" t="str">
        <f>'[1]ХТ-219б'!A11</f>
        <v>ХТ-219б</v>
      </c>
      <c r="B98" s="6" t="str">
        <f>'[1]ХТ-219б'!C11</f>
        <v>Калюжна О. В. </v>
      </c>
      <c r="C98" s="16">
        <f>'[1]ХТ-219б'!Z11</f>
        <v>0</v>
      </c>
    </row>
    <row r="99" spans="1:3" ht="18.75">
      <c r="A99" s="35" t="str">
        <f>'[1]ХТ-219б'!A13</f>
        <v>ХТ-219б</v>
      </c>
      <c r="B99" s="6" t="str">
        <f>'[1]ХТ-219б'!C13</f>
        <v>Ковальська А. М. </v>
      </c>
      <c r="C99" s="16">
        <f>'[1]ХТ-219б'!Z13</f>
        <v>0</v>
      </c>
    </row>
    <row r="100" spans="1:3" ht="18.75">
      <c r="A100" s="35" t="str">
        <f>'[1]ХТ-219б'!A17</f>
        <v>ХТ-219б</v>
      </c>
      <c r="B100" s="6" t="str">
        <f>'[1]ХТ-219б'!C17</f>
        <v>Мамон В. С. </v>
      </c>
      <c r="C100" s="16">
        <f>'[1]ХТ-219б'!Z17</f>
        <v>0</v>
      </c>
    </row>
    <row r="101" spans="1:3" ht="18.75">
      <c r="A101" s="35" t="str">
        <f>'[1]ХТ-219б'!A25</f>
        <v>ХТ-219б</v>
      </c>
      <c r="B101" s="6" t="str">
        <f>'[1]ХТ-219б'!C25</f>
        <v>Рябокінь Є. В. </v>
      </c>
      <c r="C101" s="16">
        <f>'[1]ХТ-219б'!Z25</f>
        <v>0</v>
      </c>
    </row>
  </sheetData>
  <sheetProtection/>
  <mergeCells count="1">
    <mergeCell ref="C1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7">
      <selection activeCell="G3" sqref="G3"/>
    </sheetView>
  </sheetViews>
  <sheetFormatPr defaultColWidth="9.140625" defaultRowHeight="12.75"/>
  <cols>
    <col min="1" max="1" width="14.57421875" style="27" customWidth="1"/>
    <col min="2" max="2" width="25.421875" style="0" customWidth="1"/>
  </cols>
  <sheetData>
    <row r="1" spans="1:3" ht="16.5" customHeight="1" thickBot="1">
      <c r="A1" s="50"/>
      <c r="B1" s="8"/>
      <c r="C1" s="56" t="s">
        <v>1</v>
      </c>
    </row>
    <row r="2" spans="1:3" ht="16.5" thickBot="1">
      <c r="A2" s="51"/>
      <c r="B2" s="10"/>
      <c r="C2" s="56"/>
    </row>
    <row r="3" spans="1:3" ht="141.75" customHeight="1">
      <c r="A3" s="33" t="s">
        <v>3</v>
      </c>
      <c r="B3" s="34" t="s">
        <v>2</v>
      </c>
      <c r="C3" s="58"/>
    </row>
    <row r="4" spans="1:3" ht="18.75">
      <c r="A4" s="35" t="str">
        <f>'[1]ХТ-119сб'!A5</f>
        <v>ХТ-119сб</v>
      </c>
      <c r="B4" s="6" t="str">
        <f>'[1]ХТ-119сб'!C5</f>
        <v>Ключка  О. С. </v>
      </c>
      <c r="C4" s="16">
        <f>'[1]ХТ-119сб'!Z5</f>
        <v>81.14</v>
      </c>
    </row>
    <row r="5" spans="1:3" ht="18.75">
      <c r="A5" s="35" t="str">
        <f>'[1]ХТ-119св'!A7</f>
        <v>ХТ-119св</v>
      </c>
      <c r="B5" s="6" t="str">
        <f>'[1]ХТ-119св'!C7</f>
        <v> Капко  В. О. </v>
      </c>
      <c r="C5" s="16">
        <f>'[1]ХТ-119св'!Z7</f>
        <v>76.75</v>
      </c>
    </row>
    <row r="6" spans="1:3" ht="18.75">
      <c r="A6" s="35" t="str">
        <f>'[1]ХТ-119са'!A4</f>
        <v>ХТ-119са</v>
      </c>
      <c r="B6" s="6" t="str">
        <f>'[1]ХТ-119са'!C4</f>
        <v>Луценко  Р. О. </v>
      </c>
      <c r="C6" s="16">
        <f>'[1]ХТ-119са'!Z4</f>
        <v>75.41</v>
      </c>
    </row>
    <row r="7" spans="1:3" ht="18.75">
      <c r="A7" s="35" t="str">
        <f>'[1]ХТ-119св'!A5</f>
        <v>ХТ-119св</v>
      </c>
      <c r="B7" s="6" t="str">
        <f>'[1]ХТ-119св'!C5</f>
        <v>Герасьов  М. Ю. </v>
      </c>
      <c r="C7" s="16">
        <f>'[1]ХТ-119св'!Z5</f>
        <v>73.73</v>
      </c>
    </row>
    <row r="8" spans="1:3" ht="18.75">
      <c r="A8" s="35" t="str">
        <f>'[1]ХТ-119сг'!A7</f>
        <v>ХТ-119сг</v>
      </c>
      <c r="B8" s="6" t="str">
        <f>'[1]ХТ-119сг'!C7</f>
        <v>Сомова  А. С. </v>
      </c>
      <c r="C8" s="16">
        <f>'[1]ХТ-119сг'!Z7</f>
        <v>73.07</v>
      </c>
    </row>
    <row r="9" spans="1:3" ht="18.75">
      <c r="A9" s="35" t="str">
        <f>'[1]ХТ-119св'!A4</f>
        <v>ХТ-119св</v>
      </c>
      <c r="B9" s="6" t="str">
        <f>'[1]ХТ-119св'!C4</f>
        <v>Гайко  А. В. </v>
      </c>
      <c r="C9" s="16">
        <f>'[1]ХТ-119св'!Z4</f>
        <v>71.99</v>
      </c>
    </row>
    <row r="10" spans="1:3" ht="18.75">
      <c r="A10" s="35" t="str">
        <f>'[1]ХТ-119сб'!A4</f>
        <v>ХТ-119сб</v>
      </c>
      <c r="B10" s="6" t="str">
        <f>'[1]ХТ-119сб'!C4</f>
        <v>Білобородов  Д. Д. </v>
      </c>
      <c r="C10" s="16">
        <f>'[1]ХТ-119сб'!Z4</f>
        <v>71.22</v>
      </c>
    </row>
    <row r="11" spans="1:3" ht="18.75">
      <c r="A11" s="35" t="str">
        <f>'[1]ХТ-119са'!A5</f>
        <v>ХТ-119са</v>
      </c>
      <c r="B11" s="6" t="str">
        <f>'[1]ХТ-119са'!C5</f>
        <v>Макарук  М. Ю. </v>
      </c>
      <c r="C11" s="16">
        <f>'[1]ХТ-119са'!Z5</f>
        <v>70.38</v>
      </c>
    </row>
    <row r="12" spans="1:3" ht="19.5" thickBot="1">
      <c r="A12" s="36" t="str">
        <f>'[1]ХТ-319с'!A6</f>
        <v>ХТ-319с</v>
      </c>
      <c r="B12" s="13" t="str">
        <f>'[1]ХТ-319с'!C6</f>
        <v>Мельник  Д. В. </v>
      </c>
      <c r="C12" s="18">
        <f>'[1]ХТ-319с'!Z6</f>
        <v>68.42999999999999</v>
      </c>
    </row>
    <row r="13" spans="1:3" ht="18.75">
      <c r="A13" s="37" t="str">
        <f>'[1]ХТ-319с'!A5</f>
        <v>ХТ-319с</v>
      </c>
      <c r="B13" s="14" t="str">
        <f>'[1]ХТ-319с'!C5</f>
        <v>Мартинюк  Б. О. </v>
      </c>
      <c r="C13" s="17">
        <f>'[1]ХТ-319с'!Z5</f>
        <v>67.91</v>
      </c>
    </row>
    <row r="14" spans="1:3" ht="18.75">
      <c r="A14" s="35" t="str">
        <f>'[1]ХТ-319с'!A4</f>
        <v>ХТ-319с</v>
      </c>
      <c r="B14" s="6" t="str">
        <f>'[1]ХТ-319с'!C4</f>
        <v> Літвінов  А. В. </v>
      </c>
      <c r="C14" s="16">
        <f>'[1]ХТ-319с'!Z4</f>
        <v>60.93000000000001</v>
      </c>
    </row>
    <row r="15" spans="1:3" ht="18.75">
      <c r="A15" s="35" t="str">
        <f>'[1]ХТ-319с'!A8</f>
        <v>ХТ-319с</v>
      </c>
      <c r="B15" s="6" t="str">
        <f>'[1]ХТ-319с'!C8</f>
        <v>Тюфанов  С. Г. </v>
      </c>
      <c r="C15" s="16">
        <f>'[1]ХТ-319с'!Z8</f>
        <v>51.36</v>
      </c>
    </row>
    <row r="16" spans="1:3" ht="18.75">
      <c r="A16" s="35" t="str">
        <f>'[1]ХТ-119сг'!A6</f>
        <v>ХТ-119сг</v>
      </c>
      <c r="B16" s="6" t="str">
        <f>'[1]ХТ-119сг'!C6</f>
        <v>Рокитський  В. М.</v>
      </c>
      <c r="C16" s="16">
        <f>'[1]ХТ-119сг'!Z6</f>
        <v>33.78</v>
      </c>
    </row>
    <row r="17" spans="1:3" ht="18.75">
      <c r="A17" s="35" t="str">
        <f>'[1]ХТ-119сг'!A8</f>
        <v>ХТ-119сг</v>
      </c>
      <c r="B17" s="6" t="str">
        <f>'[1]ХТ-119сг'!C8</f>
        <v>Сорокін  Д. В.</v>
      </c>
      <c r="C17" s="16">
        <f>'[1]ХТ-119сг'!Z8</f>
        <v>32.7</v>
      </c>
    </row>
    <row r="18" spans="1:3" ht="18.75">
      <c r="A18" s="35" t="str">
        <f>'[1]ХТ-119сг'!A4</f>
        <v>ХТ-119сг</v>
      </c>
      <c r="B18" s="6" t="str">
        <f>'[1]ХТ-119сг'!C4</f>
        <v>Буйкін  О. О.</v>
      </c>
      <c r="C18" s="16">
        <f>'[1]ХТ-119сг'!Z4</f>
        <v>31.86</v>
      </c>
    </row>
    <row r="19" spans="1:3" ht="18.75">
      <c r="A19" s="35" t="str">
        <f>'[1]ХТ-119св'!A8</f>
        <v>ХТ-119св</v>
      </c>
      <c r="B19" s="6" t="str">
        <f>'[1]ХТ-119св'!C8</f>
        <v>Марюхна  Є. О. </v>
      </c>
      <c r="C19" s="16">
        <f>'[1]ХТ-119св'!Z8</f>
        <v>30.36</v>
      </c>
    </row>
    <row r="20" spans="1:3" ht="18.75">
      <c r="A20" s="35" t="str">
        <f>'[1]ХТ-319с'!A7</f>
        <v>ХТ-319с</v>
      </c>
      <c r="B20" s="6" t="str">
        <f>'[1]ХТ-319с'!C7</f>
        <v>Ольшанський  Д. О. </v>
      </c>
      <c r="C20" s="16">
        <f>'[1]ХТ-319с'!Z7</f>
        <v>11.4</v>
      </c>
    </row>
    <row r="21" spans="1:3" ht="18.75">
      <c r="A21" s="35" t="str">
        <f>'[1]ХТ-119сб'!A6</f>
        <v>ХТ-119сб</v>
      </c>
      <c r="B21" s="6" t="str">
        <f>'[1]ХТ-119сб'!C6</f>
        <v>Пирлік  В. О. </v>
      </c>
      <c r="C21" s="16">
        <f>'[1]ХТ-119сб'!Z6</f>
        <v>0</v>
      </c>
    </row>
    <row r="22" spans="1:3" ht="18.75">
      <c r="A22" s="35" t="str">
        <f>'[1]ХТ-119св'!A6</f>
        <v>ХТ-119св</v>
      </c>
      <c r="B22" s="6" t="str">
        <f>'[1]ХТ-119св'!C6</f>
        <v>Доценко  Г. А. </v>
      </c>
      <c r="C22" s="16">
        <f>'[1]ХТ-119св'!Z6</f>
        <v>0</v>
      </c>
    </row>
    <row r="23" spans="1:3" ht="18.75">
      <c r="A23" s="35" t="str">
        <f>'[1]ХТ-119сг'!A5</f>
        <v>ХТ-119сг</v>
      </c>
      <c r="B23" s="6" t="str">
        <f>'[1]ХТ-119сг'!C5</f>
        <v>Коваль  К. К.</v>
      </c>
      <c r="C23" s="16">
        <f>'[1]ХТ-119сг'!Z5</f>
        <v>0</v>
      </c>
    </row>
  </sheetData>
  <sheetProtection/>
  <mergeCells count="1">
    <mergeCell ref="C1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4.7109375" style="0" customWidth="1"/>
    <col min="2" max="2" width="30.7109375" style="0" customWidth="1"/>
  </cols>
  <sheetData>
    <row r="1" spans="1:3" ht="16.5" customHeight="1" thickBot="1">
      <c r="A1" s="7"/>
      <c r="B1" s="8"/>
      <c r="C1" s="56" t="s">
        <v>1</v>
      </c>
    </row>
    <row r="2" spans="1:3" ht="16.5" thickBot="1">
      <c r="A2" s="9"/>
      <c r="B2" s="10"/>
      <c r="C2" s="56"/>
    </row>
    <row r="3" spans="1:3" ht="125.25" customHeight="1">
      <c r="A3" s="33" t="s">
        <v>3</v>
      </c>
      <c r="B3" s="34" t="s">
        <v>2</v>
      </c>
      <c r="C3" s="59"/>
    </row>
    <row r="4" spans="1:3" ht="18" customHeight="1">
      <c r="A4" s="38" t="str">
        <f>'[1]ХТ-419а-Хт-419б'!A24</f>
        <v>ХТ-419а</v>
      </c>
      <c r="B4" s="44" t="str">
        <f>'[1]ХТ-419а-Хт-419б'!C24</f>
        <v>Шкіль О. О. </v>
      </c>
      <c r="C4" s="39">
        <f>'[1]ХТ-419а-Хт-419б'!Z24</f>
        <v>80.94</v>
      </c>
    </row>
    <row r="5" spans="1:3" ht="17.25" customHeight="1">
      <c r="A5" s="38" t="str">
        <f>'[1]ХТ-419а-Хт-419б'!A21</f>
        <v>ХТ-419а</v>
      </c>
      <c r="B5" s="44" t="str">
        <f>'[1]ХТ-419а-Хт-419б'!C21</f>
        <v>Сагуйченко А. В. </v>
      </c>
      <c r="C5" s="39">
        <f>'[1]ХТ-419а-Хт-419б'!Z21</f>
        <v>80.22</v>
      </c>
    </row>
    <row r="6" spans="1:3" ht="17.25" customHeight="1">
      <c r="A6" s="38" t="str">
        <f>'[1]ХТ-419а-Хт-419б'!A6</f>
        <v>ХТ-419а</v>
      </c>
      <c r="B6" s="44" t="str">
        <f>'[1]ХТ-419а-Хт-419б'!C6</f>
        <v>Гаврашенко І. О. </v>
      </c>
      <c r="C6" s="39">
        <f>'[1]ХТ-419а-Хт-419б'!Z6</f>
        <v>82.19</v>
      </c>
    </row>
    <row r="7" spans="1:3" ht="18" customHeight="1">
      <c r="A7" s="38" t="str">
        <f>'[1]ХТ-419а-Хт-419б'!A22</f>
        <v>ХТ-419а</v>
      </c>
      <c r="B7" s="44" t="str">
        <f>'[1]ХТ-419а-Хт-419б'!C22</f>
        <v>Сокол І. Р. </v>
      </c>
      <c r="C7" s="39">
        <f>'[1]ХТ-419а-Хт-419б'!Z22</f>
        <v>79.77</v>
      </c>
    </row>
    <row r="8" spans="1:3" ht="18.75">
      <c r="A8" s="38" t="str">
        <f>'[1]ХТ-419а-Хт-419б'!A17</f>
        <v>ХТ-419а</v>
      </c>
      <c r="B8" s="44" t="str">
        <f>'[1]ХТ-419а-Хт-419б'!C17</f>
        <v>Орєхова П. Р. </v>
      </c>
      <c r="C8" s="39">
        <f>'[1]ХТ-419а-Хт-419б'!Z17</f>
        <v>76.02</v>
      </c>
    </row>
    <row r="9" spans="1:3" ht="18.75">
      <c r="A9" s="38" t="str">
        <f>'[1]ХТ-419а-Хт-419б'!A7</f>
        <v>ХТ-419а</v>
      </c>
      <c r="B9" s="44" t="str">
        <f>'[1]ХТ-419а-Хт-419б'!C7</f>
        <v>Гладкий С. М. </v>
      </c>
      <c r="C9" s="39">
        <f>'[1]ХТ-419а-Хт-419б'!Z7</f>
        <v>74.78999999999999</v>
      </c>
    </row>
    <row r="10" spans="1:3" ht="18.75">
      <c r="A10" s="38" t="str">
        <f>'[1]ХТ-419а-Хт-419б'!A19</f>
        <v>ХТ-419а</v>
      </c>
      <c r="B10" s="44" t="str">
        <f>'[1]ХТ-419а-Хт-419б'!C19</f>
        <v>Платонов В. К. </v>
      </c>
      <c r="C10" s="39">
        <f>'[1]ХТ-419а-Хт-419б'!Z19</f>
        <v>74.64</v>
      </c>
    </row>
    <row r="11" spans="1:3" ht="18.75">
      <c r="A11" s="38" t="str">
        <f>'[1]ХТ-419а-Хт-419б'!A13</f>
        <v>ХТ-419а</v>
      </c>
      <c r="B11" s="44" t="str">
        <f>'[1]ХТ-419а-Хт-419б'!C13</f>
        <v>Курсков М. В. </v>
      </c>
      <c r="C11" s="39">
        <f>'[1]ХТ-419а-Хт-419б'!Z13</f>
        <v>73.16</v>
      </c>
    </row>
    <row r="12" spans="1:3" ht="18.75">
      <c r="A12" s="38" t="str">
        <f>'[1]ХТ-419а-Хт-419б'!A14</f>
        <v>ХТ-419а</v>
      </c>
      <c r="B12" s="44" t="str">
        <f>'[1]ХТ-419а-Хт-419б'!C14</f>
        <v>Матюшенко А. А. </v>
      </c>
      <c r="C12" s="39">
        <f>'[1]ХТ-419а-Хт-419б'!Z14</f>
        <v>72.11</v>
      </c>
    </row>
    <row r="13" spans="1:3" ht="18.75">
      <c r="A13" s="38" t="str">
        <f>'[1]ХТ-419а-Хт-419б'!A5</f>
        <v>ХТ-419а</v>
      </c>
      <c r="B13" s="44" t="str">
        <f>'[1]ХТ-419а-Хт-419б'!C5</f>
        <v>Воронов Д. В. </v>
      </c>
      <c r="C13" s="39">
        <f>'[1]ХТ-419а-Хт-419б'!Z5</f>
        <v>70.34</v>
      </c>
    </row>
    <row r="14" spans="1:3" ht="19.5" thickBot="1">
      <c r="A14" s="40" t="str">
        <f>'[1]ХТ-419а-Хт-419б'!A12</f>
        <v>ХТ-419а</v>
      </c>
      <c r="B14" s="45" t="str">
        <f>'[1]ХТ-419а-Хт-419б'!C12</f>
        <v>Кузьменко-Піц О. П. </v>
      </c>
      <c r="C14" s="41">
        <f>'[1]ХТ-419а-Хт-419б'!Z12</f>
        <v>65.46000000000001</v>
      </c>
    </row>
    <row r="15" spans="1:3" ht="18.75">
      <c r="A15" s="42" t="str">
        <f>'[1]ХТ-419а-Хт-419б'!A16</f>
        <v>ХТ-419а</v>
      </c>
      <c r="B15" s="46" t="str">
        <f>'[1]ХТ-419а-Хт-419б'!C16</f>
        <v>Олійник Я. В. </v>
      </c>
      <c r="C15" s="43">
        <f>'[1]ХТ-419а-Хт-419б'!Z16</f>
        <v>63.42</v>
      </c>
    </row>
    <row r="16" spans="1:3" ht="18.75">
      <c r="A16" s="38" t="str">
        <f>'[1]ХТ-419а-Хт-419б'!A15</f>
        <v>ХТ-419а</v>
      </c>
      <c r="B16" s="44" t="str">
        <f>'[1]ХТ-419а-Хт-419б'!C15</f>
        <v>Нехай Д. Ю. </v>
      </c>
      <c r="C16" s="39">
        <f>'[1]ХТ-419а-Хт-419б'!Z15</f>
        <v>56.49</v>
      </c>
    </row>
    <row r="17" spans="1:3" ht="18.75">
      <c r="A17" s="38" t="str">
        <f>'[1]ХТ-419а-Хт-419б'!A8</f>
        <v>ХТ-419а</v>
      </c>
      <c r="B17" s="44" t="str">
        <f>'[1]ХТ-419а-Хт-419б'!C8</f>
        <v>Гомела І. М. </v>
      </c>
      <c r="C17" s="39">
        <f>'[1]ХТ-419а-Хт-419б'!Z8</f>
        <v>46.71</v>
      </c>
    </row>
    <row r="18" spans="1:3" ht="18.75">
      <c r="A18" s="38" t="str">
        <f>'[1]ХТ-419а-Хт-419б'!A9</f>
        <v>ХТ-419а</v>
      </c>
      <c r="B18" s="44" t="str">
        <f>'[1]ХТ-419а-Хт-419б'!C9</f>
        <v>Дзюба Д. О. </v>
      </c>
      <c r="C18" s="39">
        <f>'[1]ХТ-419а-Хт-419б'!Z9</f>
        <v>29.52</v>
      </c>
    </row>
    <row r="19" spans="1:3" ht="18.75">
      <c r="A19" s="38" t="str">
        <f>'[1]ХТ-419а-Хт-419б'!A4</f>
        <v>ХТ-419а</v>
      </c>
      <c r="B19" s="44" t="str">
        <f>'[1]ХТ-419а-Хт-419б'!C4</f>
        <v> Воробйов Т. О. </v>
      </c>
      <c r="C19" s="39">
        <f>'[1]ХТ-419а-Хт-419б'!Z4</f>
        <v>0</v>
      </c>
    </row>
    <row r="20" spans="1:3" ht="18.75">
      <c r="A20" s="38" t="str">
        <f>'[1]ХТ-419а-Хт-419б'!A10</f>
        <v>ХТ-419а</v>
      </c>
      <c r="B20" s="44" t="str">
        <f>'[1]ХТ-419а-Хт-419б'!C10</f>
        <v>Комлєва Є. А. </v>
      </c>
      <c r="C20" s="39">
        <f>'[1]ХТ-419а-Хт-419б'!Z10</f>
        <v>0</v>
      </c>
    </row>
    <row r="21" spans="1:3" ht="18.75">
      <c r="A21" s="38" t="str">
        <f>'[1]ХТ-419а-Хт-419б'!A11</f>
        <v>ХТ-419а</v>
      </c>
      <c r="B21" s="44" t="str">
        <f>'[1]ХТ-419а-Хт-419б'!C11</f>
        <v>Крайник  О. О. </v>
      </c>
      <c r="C21" s="39">
        <f>'[1]ХТ-419а-Хт-419б'!Z11</f>
        <v>0</v>
      </c>
    </row>
    <row r="22" spans="1:3" ht="18.75">
      <c r="A22" s="38" t="str">
        <f>'[1]ХТ-419а-Хт-419б'!A18</f>
        <v>ХТ-419а</v>
      </c>
      <c r="B22" s="44" t="str">
        <f>'[1]ХТ-419а-Хт-419б'!C18</f>
        <v>Пасько А. О. </v>
      </c>
      <c r="C22" s="39">
        <f>'[1]ХТ-419а-Хт-419б'!Z18</f>
        <v>0</v>
      </c>
    </row>
    <row r="23" spans="1:3" ht="18.75">
      <c r="A23" s="38" t="str">
        <f>'[1]ХТ-419а-Хт-419б'!A20</f>
        <v>ХТ-419а</v>
      </c>
      <c r="B23" s="44" t="str">
        <f>'[1]ХТ-419а-Хт-419б'!C20</f>
        <v>Проніна М. Р. </v>
      </c>
      <c r="C23" s="39">
        <f>'[1]ХТ-419а-Хт-419б'!Z20</f>
        <v>0</v>
      </c>
    </row>
    <row r="24" spans="1:3" ht="18.75">
      <c r="A24" s="38" t="str">
        <f>'[1]ХТ-419а-Хт-419б'!A23</f>
        <v>ХТ-419а</v>
      </c>
      <c r="B24" s="44" t="str">
        <f>'[1]ХТ-419а-Хт-419б'!C23</f>
        <v>Угнівенко В. О. </v>
      </c>
      <c r="C24" s="39">
        <f>'[1]ХТ-419а-Хт-419б'!Z23</f>
        <v>0</v>
      </c>
    </row>
    <row r="25" spans="1:3" ht="18.75">
      <c r="A25" s="38" t="str">
        <f>'[1]ХТ-419а-Хт-419б'!A29</f>
        <v>ХТ-419б</v>
      </c>
      <c r="B25" s="44" t="str">
        <f>'[1]ХТ-419а-Хт-419б'!C29</f>
        <v>Корнило  І. В. </v>
      </c>
      <c r="C25" s="39">
        <f>'[1]ХТ-419а-Хт-419б'!Z29</f>
        <v>81.33</v>
      </c>
    </row>
    <row r="26" spans="1:3" ht="18.75">
      <c r="A26" s="38" t="str">
        <f>'[1]ХТ-419а-Хт-419б'!A25</f>
        <v>ХТ-419б</v>
      </c>
      <c r="B26" s="44" t="str">
        <f>'[1]ХТ-419а-Хт-419б'!C25</f>
        <v>Гаврютіна В. А. </v>
      </c>
      <c r="C26" s="39">
        <f>'[1]ХТ-419а-Хт-419б'!Z25</f>
        <v>79.95</v>
      </c>
    </row>
    <row r="27" spans="1:3" ht="18.75">
      <c r="A27" s="38" t="str">
        <f>'[1]ХТ-419а-Хт-419б'!A37</f>
        <v>ХТ-419б</v>
      </c>
      <c r="B27" s="44" t="str">
        <f>'[1]ХТ-419а-Хт-419б'!C37</f>
        <v>Тарасов Б. О. </v>
      </c>
      <c r="C27" s="39">
        <f>'[1]ХТ-419а-Хт-419б'!Z37</f>
        <v>78.06</v>
      </c>
    </row>
    <row r="28" spans="1:3" ht="18.75">
      <c r="A28" s="38" t="str">
        <f>'[1]ХТ-419а-Хт-419б'!A26</f>
        <v>ХТ-419б</v>
      </c>
      <c r="B28" s="44" t="str">
        <f>'[1]ХТ-419а-Хт-419б'!C26</f>
        <v>Галкін І. І. </v>
      </c>
      <c r="C28" s="39">
        <f>'[1]ХТ-419а-Хт-419б'!Z26</f>
        <v>77.14999999999999</v>
      </c>
    </row>
    <row r="29" spans="1:3" ht="18.75">
      <c r="A29" s="38" t="str">
        <f>'[1]ХТ-419а-Хт-419б'!A39</f>
        <v>ХТ-419б</v>
      </c>
      <c r="B29" s="44" t="str">
        <f>'[1]ХТ-419а-Хт-419б'!C39</f>
        <v>Швецова Д. М. </v>
      </c>
      <c r="C29" s="39">
        <f>'[1]ХТ-419а-Хт-419б'!Z39</f>
        <v>73.53</v>
      </c>
    </row>
    <row r="30" spans="1:3" ht="18.75">
      <c r="A30" s="38" t="str">
        <f>'[1]ХТ-419а-Хт-419б'!A33</f>
        <v>ХТ-419б</v>
      </c>
      <c r="B30" s="44" t="str">
        <f>'[1]ХТ-419а-Хт-419б'!C33</f>
        <v>Рейнт Ю. П. </v>
      </c>
      <c r="C30" s="39">
        <f>'[1]ХТ-419а-Хт-419б'!Z33</f>
        <v>72.54</v>
      </c>
    </row>
    <row r="31" spans="1:3" ht="18.75">
      <c r="A31" s="38" t="str">
        <f>'[1]ХТ-419а-Хт-419б'!A31</f>
        <v>ХТ-419б</v>
      </c>
      <c r="B31" s="44" t="str">
        <f>'[1]ХТ-419а-Хт-419б'!C31</f>
        <v>Онопрієнко К. О. </v>
      </c>
      <c r="C31" s="39">
        <f>'[1]ХТ-419а-Хт-419б'!Z31</f>
        <v>71.52</v>
      </c>
    </row>
    <row r="32" spans="1:3" ht="18.75">
      <c r="A32" s="38" t="str">
        <f>'[1]ХТ-419а-Хт-419б'!A36</f>
        <v>ХТ-419б</v>
      </c>
      <c r="B32" s="44" t="str">
        <f>'[1]ХТ-419а-Хт-419б'!C36</f>
        <v>Сидорова  А. С. </v>
      </c>
      <c r="C32" s="39">
        <f>'[1]ХТ-419а-Хт-419б'!Z36</f>
        <v>68.97</v>
      </c>
    </row>
    <row r="33" spans="1:3" ht="18.75">
      <c r="A33" s="38" t="str">
        <f>'[1]ХТ-419а-Хт-419б'!A32</f>
        <v>ХТ-419б</v>
      </c>
      <c r="B33" s="44" t="str">
        <f>'[1]ХТ-419а-Хт-419б'!C32</f>
        <v>Попова М. В. </v>
      </c>
      <c r="C33" s="39">
        <f>'[1]ХТ-419а-Хт-419б'!Z32</f>
        <v>67.32</v>
      </c>
    </row>
    <row r="34" spans="1:3" ht="18.75">
      <c r="A34" s="38" t="str">
        <f>'[1]ХТ-419а-Хт-419б'!A28</f>
        <v>ХТ-419б</v>
      </c>
      <c r="B34" s="44" t="str">
        <f>'[1]ХТ-419а-Хт-419б'!C28</f>
        <v>Ковальницька  К. О. </v>
      </c>
      <c r="C34" s="39">
        <f>'[1]ХТ-419а-Хт-419б'!Z28</f>
        <v>75.21000000000001</v>
      </c>
    </row>
    <row r="35" spans="1:3" ht="18.75">
      <c r="A35" s="38" t="str">
        <f>'[1]ХТ-419а-Хт-419б'!A27</f>
        <v>ХТ-419б</v>
      </c>
      <c r="B35" s="44" t="str">
        <f>'[1]ХТ-419а-Хт-419б'!C27</f>
        <v>Заєць Т. С. </v>
      </c>
      <c r="C35" s="39">
        <f>'[1]ХТ-419а-Хт-419б'!Z27</f>
        <v>0</v>
      </c>
    </row>
    <row r="36" spans="1:3" ht="18.75">
      <c r="A36" s="38" t="str">
        <f>'[1]ХТ-419а-Хт-419б'!A30</f>
        <v>ХТ-419б</v>
      </c>
      <c r="B36" s="44" t="str">
        <f>'[1]ХТ-419а-Хт-419б'!C30</f>
        <v>Мясоєдов Р. С. </v>
      </c>
      <c r="C36" s="39">
        <f>'[1]ХТ-419а-Хт-419б'!Z30</f>
        <v>0</v>
      </c>
    </row>
    <row r="37" spans="1:3" ht="18.75">
      <c r="A37" s="38" t="str">
        <f>'[1]ХТ-419а-Хт-419б'!A34</f>
        <v>ХТ-419б</v>
      </c>
      <c r="B37" s="44" t="str">
        <f>'[1]ХТ-419а-Хт-419б'!C34</f>
        <v>Савченко О. В. </v>
      </c>
      <c r="C37" s="39">
        <f>'[1]ХТ-419а-Хт-419б'!Z34</f>
        <v>0</v>
      </c>
    </row>
    <row r="38" spans="1:3" ht="18.75">
      <c r="A38" s="38" t="str">
        <f>'[1]ХТ-419а-Хт-419б'!A35</f>
        <v>ХТ-419б</v>
      </c>
      <c r="B38" s="44" t="str">
        <f>'[1]ХТ-419а-Хт-419б'!C35</f>
        <v>Самойлова А. О. </v>
      </c>
      <c r="C38" s="39">
        <f>'[1]ХТ-419а-Хт-419б'!Z35</f>
        <v>0</v>
      </c>
    </row>
    <row r="39" spans="1:3" ht="18.75">
      <c r="A39" s="38" t="str">
        <f>'[1]ХТ-419а-Хт-419б'!A38</f>
        <v>ХТ-419б</v>
      </c>
      <c r="B39" s="44" t="str">
        <f>'[1]ХТ-419а-Хт-419б'!C38</f>
        <v>Чумачок Є. Р. </v>
      </c>
      <c r="C39" s="39">
        <f>'[1]ХТ-419а-Хт-419б'!Z38</f>
        <v>0</v>
      </c>
    </row>
    <row r="40" spans="1:3" ht="18.75">
      <c r="A40" s="38" t="str">
        <f>'[1]ХТ-419а-Хт-419б'!A40</f>
        <v>ХТ-419б</v>
      </c>
      <c r="B40" s="44" t="str">
        <f>'[1]ХТ-419а-Хт-419б'!C40</f>
        <v>Яригіна І. Р. </v>
      </c>
      <c r="C40" s="39">
        <f>'[1]ХТ-419а-Хт-419б'!Z40</f>
        <v>0</v>
      </c>
    </row>
    <row r="41" spans="1:3" ht="12.75">
      <c r="A41" s="15"/>
      <c r="B41" s="15"/>
      <c r="C41" s="15"/>
    </row>
  </sheetData>
  <sheetProtection/>
  <mergeCells count="1">
    <mergeCell ref="C1:C3"/>
  </mergeCells>
  <printOptions/>
  <pageMargins left="0.7" right="0.7" top="0.75" bottom="0.75" header="0.3" footer="0.3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C1" sqref="C1:C3"/>
    </sheetView>
  </sheetViews>
  <sheetFormatPr defaultColWidth="9.140625" defaultRowHeight="12.75"/>
  <cols>
    <col min="1" max="1" width="15.140625" style="27" customWidth="1"/>
    <col min="2" max="2" width="27.00390625" style="0" customWidth="1"/>
    <col min="3" max="3" width="10.421875" style="0" customWidth="1"/>
  </cols>
  <sheetData>
    <row r="1" spans="1:3" ht="16.5" customHeight="1" thickBot="1">
      <c r="A1" s="50"/>
      <c r="B1" s="11"/>
      <c r="C1" s="60" t="s">
        <v>1</v>
      </c>
    </row>
    <row r="2" spans="1:3" ht="16.5" thickBot="1">
      <c r="A2" s="51"/>
      <c r="B2" s="12"/>
      <c r="C2" s="61"/>
    </row>
    <row r="3" spans="1:3" ht="147.75" customHeight="1" thickBot="1">
      <c r="A3" s="53" t="s">
        <v>0</v>
      </c>
      <c r="B3" s="54" t="s">
        <v>2</v>
      </c>
      <c r="C3" s="62"/>
    </row>
    <row r="4" spans="1:3" ht="18.75">
      <c r="A4" s="37" t="str">
        <f>'[1]ХТ-519а-ХТ-519б'!A25</f>
        <v>ХТ-519б</v>
      </c>
      <c r="B4" s="14" t="str">
        <f>'[1]ХТ-519а-ХТ-519б'!C25</f>
        <v>Сорокотяга А. В. </v>
      </c>
      <c r="C4" s="17">
        <f>'[1]ХТ-519а-ХТ-519б'!Z25</f>
        <v>87.66</v>
      </c>
    </row>
    <row r="5" spans="1:3" ht="18.75">
      <c r="A5" s="35" t="str">
        <f>'[1]ХТ-519а-ХТ-519б'!A29</f>
        <v>ХТ-519б</v>
      </c>
      <c r="B5" s="6" t="str">
        <f>'[1]ХТ-519а-ХТ-519б'!C29</f>
        <v>Черних Б. Г. </v>
      </c>
      <c r="C5" s="16">
        <f>'[1]ХТ-519а-ХТ-519б'!Z29</f>
        <v>81.12</v>
      </c>
    </row>
    <row r="6" spans="1:3" ht="18.75">
      <c r="A6" s="35" t="str">
        <f>'[1]ХТ-519а-ХТ-519б'!A21</f>
        <v>ХТ-519б</v>
      </c>
      <c r="B6" s="6" t="str">
        <f>'[1]ХТ-519а-ХТ-519б'!C21</f>
        <v>Кудрявцева Ю. Д. </v>
      </c>
      <c r="C6" s="16">
        <f>'[1]ХТ-519а-ХТ-519б'!Z21</f>
        <v>80.69</v>
      </c>
    </row>
    <row r="7" spans="1:3" ht="18.75">
      <c r="A7" s="35" t="str">
        <f>'[1]ХТ-519а-ХТ-519б'!A8</f>
        <v>ХТ-519а</v>
      </c>
      <c r="B7" s="6" t="str">
        <f>'[1]ХТ-519а-ХТ-519б'!C8</f>
        <v> Нехаєв Є. Р. </v>
      </c>
      <c r="C7" s="16">
        <f>'[1]ХТ-519а-ХТ-519б'!Z8</f>
        <v>78.9</v>
      </c>
    </row>
    <row r="8" spans="1:3" ht="18.75">
      <c r="A8" s="35" t="str">
        <f>'[1]ХТ-519а-ХТ-519б'!A24</f>
        <v>ХТ-519б</v>
      </c>
      <c r="B8" s="6" t="str">
        <f>'[1]ХТ-519а-ХТ-519б'!C24</f>
        <v>Січкаренко О. С. </v>
      </c>
      <c r="C8" s="16">
        <f>'[1]ХТ-519а-ХТ-519б'!Z24</f>
        <v>76.80000000000001</v>
      </c>
    </row>
    <row r="9" spans="1:3" ht="18.75">
      <c r="A9" s="35" t="str">
        <f>'[1]ХТ-519а-ХТ-519б'!A15</f>
        <v>ХТ-519а</v>
      </c>
      <c r="B9" s="6" t="str">
        <f>'[1]ХТ-519а-ХТ-519б'!C15</f>
        <v>Штонда Д. О. </v>
      </c>
      <c r="C9" s="16">
        <f>'[1]ХТ-519а-ХТ-519б'!Z15</f>
        <v>76.63000000000001</v>
      </c>
    </row>
    <row r="10" spans="1:4" ht="18.75">
      <c r="A10" s="35" t="str">
        <f>'[1]ХТ-519а-ХТ-519б'!A17</f>
        <v>ХТ-519а</v>
      </c>
      <c r="B10" s="6" t="str">
        <f>'[1]ХТ-519а-ХТ-519б'!C17</f>
        <v>Яценко Я. В. </v>
      </c>
      <c r="C10" s="16">
        <f>'[1]ХТ-519а-ХТ-519б'!Z17</f>
        <v>75.78</v>
      </c>
      <c r="D10" s="19" t="s">
        <v>4</v>
      </c>
    </row>
    <row r="11" spans="1:3" ht="18.75">
      <c r="A11" s="35" t="str">
        <f>'[1]ХТ-519а-ХТ-519б'!A4</f>
        <v>ХТ-519а</v>
      </c>
      <c r="B11" s="6" t="str">
        <f>'[1]ХТ-519а-ХТ-519б'!C4</f>
        <v>Балишев К. І. </v>
      </c>
      <c r="C11" s="16">
        <f>'[1]ХТ-519а-ХТ-519б'!Z4</f>
        <v>74.91000000000001</v>
      </c>
    </row>
    <row r="12" spans="1:3" ht="18.75">
      <c r="A12" s="35" t="str">
        <f>'[1]ХТ-519а-ХТ-519б'!A19</f>
        <v>ХТ-519б</v>
      </c>
      <c r="B12" s="6" t="str">
        <f>'[1]ХТ-519а-ХТ-519б'!C19</f>
        <v>Звєрєв В. В. </v>
      </c>
      <c r="C12" s="16">
        <f>'[1]ХТ-519а-ХТ-519б'!Z19</f>
        <v>74.91</v>
      </c>
    </row>
    <row r="13" spans="1:3" ht="18.75">
      <c r="A13" s="35" t="str">
        <f>'[1]ХТ-519а-ХТ-519б'!A27</f>
        <v>ХТ-519б</v>
      </c>
      <c r="B13" s="6" t="str">
        <f>'[1]ХТ-519а-ХТ-519б'!C27</f>
        <v>Тімченко Д. І. </v>
      </c>
      <c r="C13" s="16">
        <f>'[1]ХТ-519а-ХТ-519б'!Z27</f>
        <v>74.84</v>
      </c>
    </row>
    <row r="14" spans="1:3" ht="18.75">
      <c r="A14" s="35" t="str">
        <f>'[1]ХТ-519а-ХТ-519б'!A5</f>
        <v>ХТ-519а</v>
      </c>
      <c r="B14" s="6" t="str">
        <f>'[1]ХТ-519а-ХТ-519б'!C5</f>
        <v> Горохова Д. П. </v>
      </c>
      <c r="C14" s="16">
        <f>'[1]ХТ-519а-ХТ-519б'!Z5</f>
        <v>74.76</v>
      </c>
    </row>
    <row r="15" spans="1:3" ht="19.5" thickBot="1">
      <c r="A15" s="36" t="str">
        <f>'[1]ХТ-519а-ХТ-519б'!A7</f>
        <v>ХТ-519а</v>
      </c>
      <c r="B15" s="13" t="str">
        <f>'[1]ХТ-519а-ХТ-519б'!C7</f>
        <v>Лябах В. А. </v>
      </c>
      <c r="C15" s="18">
        <f>'[1]ХТ-519а-ХТ-519б'!Z7</f>
        <v>73.86</v>
      </c>
    </row>
    <row r="16" spans="1:3" ht="18.75">
      <c r="A16" s="37" t="str">
        <f>'[1]ХТ-519а-ХТ-519б'!A10</f>
        <v>ХТ-519а</v>
      </c>
      <c r="B16" s="14" t="str">
        <f>'[1]ХТ-519а-ХТ-519б'!C10</f>
        <v> Пересоляк А. В. </v>
      </c>
      <c r="C16" s="17">
        <f>'[1]ХТ-519а-ХТ-519б'!Z10</f>
        <v>73.47</v>
      </c>
    </row>
    <row r="17" spans="1:3" ht="18.75">
      <c r="A17" s="35" t="str">
        <f>'[1]ХТ-519а-ХТ-519б'!A16</f>
        <v>ХТ-519а</v>
      </c>
      <c r="B17" s="6" t="str">
        <f>'[1]ХТ-519а-ХТ-519б'!C16</f>
        <v>Янко В. С. </v>
      </c>
      <c r="C17" s="16">
        <f>'[1]ХТ-519а-ХТ-519б'!Z16</f>
        <v>73.32</v>
      </c>
    </row>
    <row r="18" spans="1:3" ht="18.75">
      <c r="A18" s="35" t="str">
        <f>'[1]ХТ-519а-ХТ-519б'!A23</f>
        <v>ХТ-519б</v>
      </c>
      <c r="B18" s="6" t="str">
        <f>'[1]ХТ-519а-ХТ-519б'!C23</f>
        <v>Лапатіна К. О. </v>
      </c>
      <c r="C18" s="16">
        <f>'[1]ХТ-519а-ХТ-519б'!Z23</f>
        <v>73.09</v>
      </c>
    </row>
    <row r="19" spans="1:3" ht="18.75">
      <c r="A19" s="35" t="str">
        <f>'[1]ХТ-519а-ХТ-519б'!A13</f>
        <v>ХТ-519а</v>
      </c>
      <c r="B19" s="6" t="str">
        <f>'[1]ХТ-519а-ХТ-519б'!C13</f>
        <v>Світла О. О. </v>
      </c>
      <c r="C19" s="16">
        <f>'[1]ХТ-519а-ХТ-519б'!Z13</f>
        <v>71.78999999999999</v>
      </c>
    </row>
    <row r="20" spans="1:3" ht="18.75">
      <c r="A20" s="35" t="str">
        <f>'[1]ХТ-519а-ХТ-519б'!A14</f>
        <v>ХТ-519а</v>
      </c>
      <c r="B20" s="6" t="str">
        <f>'[1]ХТ-519а-ХТ-519б'!C14</f>
        <v>Федорченко Є. А. </v>
      </c>
      <c r="C20" s="16">
        <f>'[1]ХТ-519а-ХТ-519б'!Z14</f>
        <v>70.81</v>
      </c>
    </row>
    <row r="21" spans="1:3" ht="18.75">
      <c r="A21" s="35" t="str">
        <f>'[1]ХТ-519а-ХТ-519б'!A9</f>
        <v>ХТ-519а</v>
      </c>
      <c r="B21" s="6" t="str">
        <f>'[1]ХТ-519а-ХТ-519б'!C9</f>
        <v>Панич В. А. </v>
      </c>
      <c r="C21" s="16">
        <f>'[1]ХТ-519а-ХТ-519б'!Z9</f>
        <v>68.88</v>
      </c>
    </row>
    <row r="22" spans="1:3" ht="18.75">
      <c r="A22" s="35" t="str">
        <f>'[1]ХТ-519а-ХТ-519б'!A30</f>
        <v>ХТ-519б</v>
      </c>
      <c r="B22" s="6" t="str">
        <f>'[1]ХТ-519а-ХТ-519б'!C30</f>
        <v>Ягупова Ю. І. </v>
      </c>
      <c r="C22" s="16">
        <f>'[1]ХТ-519а-ХТ-519б'!Z30</f>
        <v>68.78999999999999</v>
      </c>
    </row>
    <row r="23" spans="1:3" ht="18.75">
      <c r="A23" s="35" t="str">
        <f>'[1]ХТ-519а-ХТ-519б'!A26</f>
        <v>ХТ-519б</v>
      </c>
      <c r="B23" s="6" t="str">
        <f>'[1]ХТ-519а-ХТ-519б'!C26</f>
        <v>Тарасенко Є. І. </v>
      </c>
      <c r="C23" s="16">
        <f>'[1]ХТ-519а-ХТ-519б'!Z26</f>
        <v>68.67</v>
      </c>
    </row>
    <row r="24" spans="1:3" ht="18.75">
      <c r="A24" s="35" t="str">
        <f>'[1]ХТ-519а-ХТ-519б'!A20</f>
        <v>ХТ-519б</v>
      </c>
      <c r="B24" s="6" t="str">
        <f>'[1]ХТ-519а-ХТ-519б'!C20</f>
        <v>Колісник Є. А. </v>
      </c>
      <c r="C24" s="16">
        <f>'[1]ХТ-519а-ХТ-519б'!Z20</f>
        <v>67.98</v>
      </c>
    </row>
    <row r="25" spans="1:3" ht="18.75">
      <c r="A25" s="35" t="str">
        <f>'[1]ХТ-519а-ХТ-519б'!A28</f>
        <v>ХТ-519б</v>
      </c>
      <c r="B25" s="6" t="str">
        <f>'[1]ХТ-519а-ХТ-519б'!C28</f>
        <v>Цегельнюк М. Є. </v>
      </c>
      <c r="C25" s="16">
        <f>'[1]ХТ-519а-ХТ-519б'!Z28</f>
        <v>67.5</v>
      </c>
    </row>
    <row r="26" spans="1:3" ht="18.75">
      <c r="A26" s="35" t="str">
        <f>'[1]ХТ-519а-ХТ-519б'!A12</f>
        <v>ХТ-519а</v>
      </c>
      <c r="B26" s="6" t="str">
        <f>'[1]ХТ-519а-ХТ-519б'!C12</f>
        <v>Савченко Д. О</v>
      </c>
      <c r="C26" s="16">
        <f>'[1]ХТ-519а-ХТ-519б'!Z12</f>
        <v>66.69</v>
      </c>
    </row>
    <row r="27" spans="1:3" ht="18.75">
      <c r="A27" s="35" t="str">
        <f>'[1]ХТ-519а-ХТ-519б'!A6</f>
        <v>ХТ-519а</v>
      </c>
      <c r="B27" s="6" t="str">
        <f>'[1]ХТ-519а-ХТ-519б'!C6</f>
        <v> Китченко Ю. І. </v>
      </c>
      <c r="C27" s="16">
        <f>'[1]ХТ-519а-ХТ-519б'!Z6</f>
        <v>64.14</v>
      </c>
    </row>
    <row r="28" spans="1:3" ht="18.75">
      <c r="A28" s="35" t="str">
        <f>'[1]ХТ-519а-ХТ-519б'!A22</f>
        <v>ХТ-519б</v>
      </c>
      <c r="B28" s="6" t="str">
        <f>'[1]ХТ-519а-ХТ-519б'!C22</f>
        <v>Кукуруза Д. С. </v>
      </c>
      <c r="C28" s="16">
        <f>'[1]ХТ-519а-ХТ-519б'!Z22</f>
        <v>63.11000000000001</v>
      </c>
    </row>
    <row r="29" spans="1:3" ht="18.75">
      <c r="A29" s="35" t="str">
        <f>'[1]ХТ-519а-ХТ-519б'!A11</f>
        <v>ХТ-519а</v>
      </c>
      <c r="B29" s="6" t="str">
        <f>'[1]ХТ-519а-ХТ-519б'!C11</f>
        <v>Печериця М. В. </v>
      </c>
      <c r="C29" s="16">
        <f>'[1]ХТ-519а-ХТ-519б'!Z11</f>
        <v>62.55</v>
      </c>
    </row>
    <row r="30" spans="1:3" ht="18.75">
      <c r="A30" s="35" t="str">
        <f>'[1]ХТ-519а-ХТ-519б'!A18</f>
        <v>ХТ-519б</v>
      </c>
      <c r="B30" s="6" t="str">
        <f>'[1]ХТ-519а-ХТ-519б'!C18</f>
        <v>Баранов Д. І. </v>
      </c>
      <c r="C30" s="16">
        <f>'[1]ХТ-519а-ХТ-519б'!Z18</f>
        <v>62.18</v>
      </c>
    </row>
    <row r="31" spans="1:3" ht="12.75">
      <c r="A31" s="52"/>
      <c r="B31" s="15"/>
      <c r="C31" s="15"/>
    </row>
  </sheetData>
  <sheetProtection/>
  <mergeCells count="1">
    <mergeCell ref="C1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11.8515625" style="52" customWidth="1"/>
    <col min="2" max="2" width="25.421875" style="15" customWidth="1"/>
    <col min="3" max="3" width="9.140625" style="26" customWidth="1"/>
  </cols>
  <sheetData>
    <row r="1" spans="1:3" ht="16.5" thickBot="1">
      <c r="A1" s="50"/>
      <c r="B1" s="8"/>
      <c r="C1" s="63" t="s">
        <v>1</v>
      </c>
    </row>
    <row r="2" spans="1:3" ht="16.5" thickBot="1">
      <c r="A2" s="51"/>
      <c r="B2" s="10"/>
      <c r="C2" s="64"/>
    </row>
    <row r="3" spans="1:3" ht="107.25" customHeight="1">
      <c r="A3" s="51" t="s">
        <v>3</v>
      </c>
      <c r="B3" s="34" t="s">
        <v>2</v>
      </c>
      <c r="C3" s="65"/>
    </row>
    <row r="4" spans="1:3" ht="18.75">
      <c r="A4" s="35" t="str">
        <f>'[1]ХТ-619'!A11</f>
        <v>ХТ-619</v>
      </c>
      <c r="B4" s="20" t="str">
        <f>'[1]ХТ-619'!C15</f>
        <v>Половинка В. Ю. </v>
      </c>
      <c r="C4" s="23">
        <f>'[1]ХТ-619'!Z15</f>
        <v>88.25</v>
      </c>
    </row>
    <row r="5" spans="1:3" ht="18.75">
      <c r="A5" s="35" t="str">
        <f>'[1]ХТ-619'!A6</f>
        <v>ХТ-619</v>
      </c>
      <c r="B5" s="20" t="str">
        <f>'[1]ХТ-619'!C6</f>
        <v>Веретеннікова  Д. О. </v>
      </c>
      <c r="C5" s="23">
        <f>'[1]ХТ-619'!Z6</f>
        <v>83.46000000000001</v>
      </c>
    </row>
    <row r="6" spans="1:3" ht="18.75">
      <c r="A6" s="35" t="str">
        <f>'[1]ХТ-619'!A29</f>
        <v>ХТ-619</v>
      </c>
      <c r="B6" s="20" t="str">
        <f>'[1]ХТ-619'!C29</f>
        <v>Януш А. С. </v>
      </c>
      <c r="C6" s="23">
        <f>'[1]ХТ-619'!Z29</f>
        <v>82.35000000000001</v>
      </c>
    </row>
    <row r="7" spans="1:3" ht="18.75">
      <c r="A7" s="35" t="str">
        <f>'[1]ХТ-619'!A12</f>
        <v>ХТ-619</v>
      </c>
      <c r="B7" s="20" t="str">
        <f>'[1]ХТ-619'!C23</f>
        <v>Трохимчук І. М. </v>
      </c>
      <c r="C7" s="23">
        <f>'[1]ХТ-619'!Z23</f>
        <v>80.52</v>
      </c>
    </row>
    <row r="8" spans="1:3" ht="18.75">
      <c r="A8" s="35" t="str">
        <f>'[1]ХТ-619'!A13</f>
        <v>ХТ-619</v>
      </c>
      <c r="B8" s="20" t="str">
        <f>'[1]ХТ-619'!C13</f>
        <v>Пелих Д. М. </v>
      </c>
      <c r="C8" s="23">
        <f>'[1]ХТ-619'!Z13</f>
        <v>80.48</v>
      </c>
    </row>
    <row r="9" spans="1:3" ht="18.75">
      <c r="A9" s="35" t="str">
        <f>'[1]ХТ-619'!A9</f>
        <v>ХТ-619</v>
      </c>
      <c r="B9" s="20" t="str">
        <f>'[1]ХТ-619'!C9</f>
        <v>Леонтьєва Н. В. </v>
      </c>
      <c r="C9" s="23">
        <f>'[1]ХТ-619'!Z9</f>
        <v>79.85</v>
      </c>
    </row>
    <row r="10" spans="1:3" ht="18.75">
      <c r="A10" s="35" t="str">
        <f>'[1]ХТ-619'!A10</f>
        <v>ХТ-619</v>
      </c>
      <c r="B10" s="20" t="str">
        <f>'[1]ХТ-619'!C11</f>
        <v>Масютін Н. С. </v>
      </c>
      <c r="C10" s="23">
        <f>'[1]ХТ-619'!Z11</f>
        <v>76.32</v>
      </c>
    </row>
    <row r="11" spans="1:3" ht="18.75">
      <c r="A11" s="35" t="str">
        <f>'[1]ХТ-619'!A26</f>
        <v>ХТ-619</v>
      </c>
      <c r="B11" s="20" t="str">
        <f>'[1]ХТ-619'!C26</f>
        <v>Шевердін О. С. </v>
      </c>
      <c r="C11" s="23">
        <f>'[1]ХТ-619'!Z26</f>
        <v>76.32</v>
      </c>
    </row>
    <row r="12" spans="1:3" ht="19.5" thickBot="1">
      <c r="A12" s="36" t="str">
        <f>'[1]ХТ-619'!A16</f>
        <v>ХТ-619</v>
      </c>
      <c r="B12" s="21" t="str">
        <f>'[1]ХТ-619'!C16</f>
        <v>Понідєлко М. О. </v>
      </c>
      <c r="C12" s="24">
        <f>'[1]ХТ-619'!Z16</f>
        <v>76.29</v>
      </c>
    </row>
    <row r="13" spans="1:3" ht="18.75">
      <c r="A13" s="37" t="str">
        <f>'[1]ХТ-619'!A8</f>
        <v>ХТ-619</v>
      </c>
      <c r="B13" s="22" t="str">
        <f>'[1]ХТ-619'!C8</f>
        <v>Іващенко Г. В. </v>
      </c>
      <c r="C13" s="25">
        <f>'[1]ХТ-619'!Z8</f>
        <v>74.97</v>
      </c>
    </row>
    <row r="14" spans="1:3" ht="18.75">
      <c r="A14" s="35" t="str">
        <f>'[1]ХТ-619'!A7</f>
        <v>ХТ-619</v>
      </c>
      <c r="B14" s="20" t="str">
        <f>'[1]ХТ-619'!C7</f>
        <v>Горєв О. О. </v>
      </c>
      <c r="C14" s="23">
        <f>'[1]ХТ-619'!Z7</f>
        <v>73.29</v>
      </c>
    </row>
    <row r="15" spans="1:3" ht="18.75">
      <c r="A15" s="35" t="str">
        <f>'[1]ХТ-619'!A17</f>
        <v>ХТ-619</v>
      </c>
      <c r="B15" s="20" t="str">
        <f>'[1]ХТ-619'!C17</f>
        <v>Рябих Б. В. </v>
      </c>
      <c r="C15" s="23">
        <f>'[1]ХТ-619'!Z17</f>
        <v>72.81</v>
      </c>
    </row>
    <row r="16" spans="1:3" ht="18.75">
      <c r="A16" s="35" t="str">
        <f>'[1]ХТ-619'!A22</f>
        <v>ХТ-619</v>
      </c>
      <c r="B16" s="20" t="str">
        <f>'[1]ХТ-619'!C22</f>
        <v>Ткаченко Я. О. </v>
      </c>
      <c r="C16" s="23">
        <f>'[1]ХТ-619'!Z22</f>
        <v>70.74000000000001</v>
      </c>
    </row>
    <row r="17" spans="1:3" ht="18.75">
      <c r="A17" s="35" t="str">
        <f>'[1]ХТ-619'!A28</f>
        <v>ХТ-619</v>
      </c>
      <c r="B17" s="20" t="str">
        <f>'[1]ХТ-619'!C28</f>
        <v>Яковенко А. О. </v>
      </c>
      <c r="C17" s="23">
        <f>'[1]ХТ-619'!Z28</f>
        <v>70.71</v>
      </c>
    </row>
    <row r="18" spans="1:3" ht="18.75">
      <c r="A18" s="35" t="str">
        <f>'[1]ХТ-619'!A18</f>
        <v>ХТ-619</v>
      </c>
      <c r="B18" s="20" t="str">
        <f>'[1]ХТ-619'!C18</f>
        <v>Свояков Б. В. </v>
      </c>
      <c r="C18" s="23">
        <f>'[1]ХТ-619'!Z18</f>
        <v>68.25</v>
      </c>
    </row>
    <row r="19" spans="1:3" ht="18.75">
      <c r="A19" s="35" t="str">
        <f>'[1]ХТ-619'!A19</f>
        <v>ХТ-619</v>
      </c>
      <c r="B19" s="20" t="str">
        <f>'[1]ХТ-619'!C19</f>
        <v>Сидоров Д. О. </v>
      </c>
      <c r="C19" s="23">
        <f>'[1]ХТ-619'!Z19</f>
        <v>60.87</v>
      </c>
    </row>
    <row r="20" spans="1:3" ht="18.75">
      <c r="A20" s="35" t="str">
        <f>'[1]ХТ-619'!A13</f>
        <v>ХТ-619</v>
      </c>
      <c r="B20" s="20" t="str">
        <f>'[1]ХТ-619'!C20</f>
        <v>Сич Т. Ю. </v>
      </c>
      <c r="C20" s="23">
        <f>'[1]ХТ-619'!Z20</f>
        <v>60.480000000000004</v>
      </c>
    </row>
    <row r="21" spans="1:3" ht="18.75">
      <c r="A21" s="35" t="str">
        <f>'[1]ХТ-619'!A5</f>
        <v>ХТ-619</v>
      </c>
      <c r="B21" s="20" t="str">
        <f>'[1]ХТ-619'!C5</f>
        <v>Андрієць І. В. </v>
      </c>
      <c r="C21" s="23">
        <f>'[1]ХТ-619'!Z5</f>
        <v>58.32</v>
      </c>
    </row>
    <row r="22" spans="1:3" ht="18.75">
      <c r="A22" s="35" t="str">
        <f>'[1]ХТ-619'!A14</f>
        <v>ХТ-619</v>
      </c>
      <c r="B22" s="20" t="str">
        <f>'[1]ХТ-619'!C14</f>
        <v>Плетюх А. П. </v>
      </c>
      <c r="C22" s="23">
        <f>'[1]ХТ-619'!Z14</f>
        <v>56.82</v>
      </c>
    </row>
    <row r="23" spans="1:3" ht="18.75">
      <c r="A23" s="35" t="str">
        <f>'[1]ХТ-619'!A16</f>
        <v>ХТ-619</v>
      </c>
      <c r="B23" s="20" t="str">
        <f>'[1]ХТ-619'!C27</f>
        <v>Якимов Д. В. </v>
      </c>
      <c r="C23" s="23">
        <f>'[1]ХТ-619'!Z27</f>
        <v>35.85</v>
      </c>
    </row>
    <row r="24" spans="1:3" ht="18.75">
      <c r="A24" s="35" t="str">
        <f>'[1]ХТ-619'!A4</f>
        <v>ХТ-619</v>
      </c>
      <c r="B24" s="20" t="str">
        <f>'[1]ХТ-619'!C4</f>
        <v> Алієв Ш. Я. </v>
      </c>
      <c r="C24" s="23">
        <f>'[1]ХТ-619'!Z4</f>
        <v>0</v>
      </c>
    </row>
    <row r="25" spans="1:3" ht="18.75">
      <c r="A25" s="35" t="str">
        <f>'[1]ХТ-619'!A10</f>
        <v>ХТ-619</v>
      </c>
      <c r="B25" s="20" t="str">
        <f>'[1]ХТ-619'!C10</f>
        <v>Литвин Р. О. </v>
      </c>
      <c r="C25" s="23">
        <f>'[1]ХТ-619'!Z10</f>
        <v>0</v>
      </c>
    </row>
    <row r="26" spans="1:3" ht="18.75">
      <c r="A26" s="35" t="str">
        <f>'[1]ХТ-619'!A12</f>
        <v>ХТ-619</v>
      </c>
      <c r="B26" s="20" t="str">
        <f>'[1]ХТ-619'!C12</f>
        <v>Носань В. Є. </v>
      </c>
      <c r="C26" s="23">
        <f>'[1]ХТ-619'!Z12</f>
        <v>0</v>
      </c>
    </row>
    <row r="27" spans="1:3" ht="18.75">
      <c r="A27" s="35" t="str">
        <f>'[1]ХТ-619'!A21</f>
        <v>ХТ-619</v>
      </c>
      <c r="B27" s="20" t="str">
        <f>'[1]ХТ-619'!C21</f>
        <v>Смаглюк М. А. </v>
      </c>
      <c r="C27" s="23">
        <f>'[1]ХТ-619'!Z21</f>
        <v>0</v>
      </c>
    </row>
    <row r="28" spans="1:3" ht="18.75">
      <c r="A28" s="35" t="str">
        <f>'[1]ХТ-619'!A24</f>
        <v>ХТ-619</v>
      </c>
      <c r="B28" s="20" t="str">
        <f>'[1]ХТ-619'!C24</f>
        <v>Черкашин О. С. </v>
      </c>
      <c r="C28" s="23">
        <f>'[1]ХТ-619'!Z24</f>
        <v>0</v>
      </c>
    </row>
    <row r="29" spans="1:3" ht="18.75">
      <c r="A29" s="35" t="str">
        <f>'[1]ХТ-619'!A25</f>
        <v>ХТ-619</v>
      </c>
      <c r="B29" s="20" t="str">
        <f>'[1]ХТ-619'!C25</f>
        <v>Шаповал О. О. </v>
      </c>
      <c r="C29" s="23">
        <f>'[1]ХТ-619'!Z25</f>
        <v>0</v>
      </c>
    </row>
  </sheetData>
  <sheetProtection/>
  <mergeCells count="1">
    <mergeCell ref="C1: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9" sqref="N3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</dc:creator>
  <cp:keywords/>
  <dc:description/>
  <cp:lastModifiedBy>Деканат</cp:lastModifiedBy>
  <dcterms:created xsi:type="dcterms:W3CDTF">2020-01-29T10:47:15Z</dcterms:created>
  <dcterms:modified xsi:type="dcterms:W3CDTF">2020-02-26T12:18:28Z</dcterms:modified>
  <cp:category/>
  <cp:version/>
  <cp:contentType/>
  <cp:contentStatus/>
</cp:coreProperties>
</file>