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dezhda\Desktop\Что делать\!!!!!!!!!!!!!В работе\Рейтинг\"/>
    </mc:Choice>
  </mc:AlternateContent>
  <xr:revisionPtr revIDLastSave="0" documentId="8_{D557C65A-AC25-411B-A3FE-D2396B0DDA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20" sheetId="1" r:id="rId1"/>
    <sheet name="120с" sheetId="2" r:id="rId2"/>
    <sheet name="119" sheetId="4" r:id="rId3"/>
    <sheet name="119с" sheetId="5" r:id="rId4"/>
    <sheet name="118а" sheetId="7" r:id="rId5"/>
    <sheet name="М120" sheetId="11" r:id="rId6"/>
  </sheets>
  <calcPr calcId="191029"/>
</workbook>
</file>

<file path=xl/calcChain.xml><?xml version="1.0" encoding="utf-8"?>
<calcChain xmlns="http://schemas.openxmlformats.org/spreadsheetml/2006/main">
  <c r="Y15" i="11" l="1"/>
  <c r="Y18" i="11"/>
  <c r="Y9" i="11"/>
  <c r="Y10" i="11"/>
  <c r="Y11" i="11"/>
  <c r="Y14" i="11"/>
  <c r="Y12" i="11"/>
  <c r="Y13" i="11"/>
  <c r="Y17" i="11"/>
  <c r="Y16" i="11"/>
  <c r="Y14" i="7"/>
  <c r="Y17" i="7"/>
  <c r="Y9" i="7"/>
  <c r="Y12" i="7"/>
  <c r="Y11" i="7"/>
  <c r="Y16" i="7"/>
  <c r="Y13" i="7"/>
  <c r="Y10" i="7"/>
  <c r="Y15" i="7"/>
  <c r="Y18" i="7"/>
  <c r="Y10" i="5"/>
  <c r="Y11" i="5"/>
  <c r="Y12" i="5"/>
  <c r="Y14" i="5"/>
  <c r="Y13" i="5"/>
  <c r="Y16" i="5"/>
  <c r="Y15" i="5"/>
  <c r="Y9" i="5"/>
  <c r="Y13" i="4"/>
  <c r="Y12" i="4"/>
  <c r="Y9" i="4"/>
  <c r="Y10" i="4"/>
  <c r="Y11" i="4"/>
  <c r="Y12" i="2"/>
  <c r="Y11" i="2"/>
  <c r="Y10" i="2"/>
  <c r="Y13" i="2"/>
  <c r="Y9" i="2"/>
  <c r="Y14" i="2"/>
  <c r="Y10" i="1"/>
  <c r="Y21" i="1"/>
  <c r="Y15" i="1"/>
  <c r="Y20" i="1"/>
  <c r="Y19" i="1"/>
  <c r="Y16" i="1"/>
  <c r="Y12" i="1"/>
  <c r="Y14" i="1"/>
  <c r="Y23" i="1"/>
  <c r="Y17" i="1"/>
  <c r="Y22" i="1"/>
  <c r="Y9" i="1"/>
  <c r="Y13" i="1"/>
  <c r="Y18" i="1"/>
  <c r="Y11" i="1"/>
  <c r="X15" i="7" l="1"/>
  <c r="X10" i="7"/>
  <c r="X13" i="7"/>
  <c r="X16" i="7"/>
  <c r="X11" i="7"/>
  <c r="X10" i="4" l="1"/>
  <c r="X9" i="4"/>
  <c r="X12" i="4"/>
  <c r="X13" i="4"/>
  <c r="X11" i="4"/>
  <c r="X9" i="2" l="1"/>
  <c r="X13" i="2"/>
  <c r="X10" i="2"/>
  <c r="X11" i="2"/>
  <c r="X12" i="2"/>
  <c r="X14" i="2"/>
  <c r="X15" i="5" l="1"/>
  <c r="X16" i="5"/>
  <c r="X13" i="5"/>
  <c r="X14" i="5"/>
  <c r="X12" i="5"/>
  <c r="X11" i="5"/>
  <c r="X10" i="5"/>
  <c r="X9" i="5"/>
  <c r="X17" i="11"/>
  <c r="X13" i="11"/>
  <c r="X12" i="11"/>
  <c r="X14" i="11"/>
  <c r="X11" i="11"/>
  <c r="X10" i="11"/>
  <c r="X9" i="11"/>
  <c r="X18" i="11"/>
  <c r="X15" i="11"/>
  <c r="X16" i="11"/>
  <c r="X18" i="1" l="1"/>
  <c r="X13" i="1"/>
  <c r="X9" i="1"/>
  <c r="X22" i="1"/>
  <c r="X17" i="1"/>
  <c r="X23" i="1"/>
  <c r="X14" i="1"/>
  <c r="X12" i="1"/>
  <c r="X16" i="1"/>
  <c r="X19" i="1"/>
  <c r="X20" i="1"/>
  <c r="X15" i="1"/>
  <c r="X21" i="1"/>
  <c r="X10" i="1"/>
  <c r="X11" i="1"/>
  <c r="X12" i="7" l="1"/>
  <c r="X9" i="7"/>
  <c r="X17" i="7"/>
  <c r="X14" i="7"/>
  <c r="X18" i="7"/>
</calcChain>
</file>

<file path=xl/sharedStrings.xml><?xml version="1.0" encoding="utf-8"?>
<sst xmlns="http://schemas.openxmlformats.org/spreadsheetml/2006/main" count="870" uniqueCount="186">
  <si>
    <t xml:space="preserve">                                                                                                                                                  МІНІСТЕРСТВО    ОСВІТИ  і  НАУКИ  УКРАЇНИ</t>
  </si>
  <si>
    <t xml:space="preserve">                                                                                                                                                                               МІНІСТЕРСТВО ОСВІТИ І НАУКИ УКРАЇНИ</t>
  </si>
  <si>
    <t xml:space="preserve">                                                                             НАЦІОНАЛЬНИЙ      ТЕХНІЧНИЙ          УНІВЕРСИТЕТ         "ХАРКІВСЬКИЙ   ПОЛІТЕХНІЧНИЙ    ІНСТИТУТ"</t>
  </si>
  <si>
    <t xml:space="preserve">     Факультет    СГТ</t>
  </si>
  <si>
    <t xml:space="preserve">                                                     СЕМЕСТРОВА  ВІДОМІСТЬ</t>
  </si>
  <si>
    <t xml:space="preserve">                 складання іспитів і заліків студентами ___6____ курсу__11___семестру  _КІТ-13А__  групи,спеціальності   &lt;&lt;Комп'ютерні системи та мережі&gt;&gt;</t>
  </si>
  <si>
    <t>№ п/п</t>
  </si>
  <si>
    <t xml:space="preserve"> ПРІЗВИЩЕ</t>
  </si>
  <si>
    <t>ІМ'Я</t>
  </si>
  <si>
    <t>ПО БАТЬКОВІ</t>
  </si>
  <si>
    <t>Статус</t>
  </si>
  <si>
    <t>Зараховані: відряджений, контракт,кредит</t>
  </si>
  <si>
    <t>Екзамени</t>
  </si>
  <si>
    <t>Диф. Заліки</t>
  </si>
  <si>
    <t>Рейтинг суспільно-практичний Рсп</t>
  </si>
  <si>
    <t>Стипендія</t>
  </si>
  <si>
    <t>Навчальний рейтинг</t>
  </si>
  <si>
    <t>нац</t>
  </si>
  <si>
    <t>еcts</t>
  </si>
  <si>
    <t>Олег</t>
  </si>
  <si>
    <t>Віталійович</t>
  </si>
  <si>
    <t>Б</t>
  </si>
  <si>
    <t>5A</t>
  </si>
  <si>
    <t>Артем</t>
  </si>
  <si>
    <t>Сергійович</t>
  </si>
  <si>
    <t>4B</t>
  </si>
  <si>
    <t>4C</t>
  </si>
  <si>
    <t>3D</t>
  </si>
  <si>
    <t>Денис</t>
  </si>
  <si>
    <t>3E</t>
  </si>
  <si>
    <t>Олександр</t>
  </si>
  <si>
    <t>Миколаївна</t>
  </si>
  <si>
    <t>Володимир</t>
  </si>
  <si>
    <t>Анастасія</t>
  </si>
  <si>
    <t>Вадимівна</t>
  </si>
  <si>
    <t>Володимирович</t>
  </si>
  <si>
    <t>Ревенко</t>
  </si>
  <si>
    <t>Васильович</t>
  </si>
  <si>
    <t>Кирило</t>
  </si>
  <si>
    <t>Олександрович</t>
  </si>
  <si>
    <t>Катерина</t>
  </si>
  <si>
    <t>Руслан</t>
  </si>
  <si>
    <t>Дмитро</t>
  </si>
  <si>
    <t>складання іспитів і заліків студентами _3_курсу __6__ семестру  СГТ-118а групи, спеціалізація 017.01 "ФКС"</t>
  </si>
  <si>
    <t>Психологія фізичної культури і спорту</t>
  </si>
  <si>
    <t>Методи відновлення у спорті</t>
  </si>
  <si>
    <t>Теорія і методика юнацького спорту</t>
  </si>
  <si>
    <t>Теорія і методика викладання туризму</t>
  </si>
  <si>
    <t>Дисципліна 2</t>
  </si>
  <si>
    <t>Тренерська практика</t>
  </si>
  <si>
    <t>Підвищення спортивної майстерності з обраного виду спорту Частина 1</t>
  </si>
  <si>
    <t>Фізичне виховання</t>
  </si>
  <si>
    <t>Без`язичний</t>
  </si>
  <si>
    <t>Владислав</t>
  </si>
  <si>
    <t>Сергіївна</t>
  </si>
  <si>
    <t>Олександрівна</t>
  </si>
  <si>
    <t>Євтушенко</t>
  </si>
  <si>
    <t>Дмитрович</t>
  </si>
  <si>
    <t>Кузін</t>
  </si>
  <si>
    <t>Борис</t>
  </si>
  <si>
    <t>Кузнецов</t>
  </si>
  <si>
    <t>Максим</t>
  </si>
  <si>
    <t>Олегович</t>
  </si>
  <si>
    <t>Никоненко</t>
  </si>
  <si>
    <t>Віолетта</t>
  </si>
  <si>
    <t>Тетяна</t>
  </si>
  <si>
    <t>Ігорівна</t>
  </si>
  <si>
    <t>Шевченко</t>
  </si>
  <si>
    <t>Павло</t>
  </si>
  <si>
    <t>Михайлович</t>
  </si>
  <si>
    <t>В`ячеслав</t>
  </si>
  <si>
    <t>Журбін</t>
  </si>
  <si>
    <t>Михайло</t>
  </si>
  <si>
    <t>Лягушева</t>
  </si>
  <si>
    <t>Лілія</t>
  </si>
  <si>
    <t>Прозорова</t>
  </si>
  <si>
    <t>Едуардівна</t>
  </si>
  <si>
    <t>Савченко</t>
  </si>
  <si>
    <t>Мирослава</t>
  </si>
  <si>
    <t>Олегівна</t>
  </si>
  <si>
    <t>Федорчук</t>
  </si>
  <si>
    <t>Юлія</t>
  </si>
  <si>
    <t>Валеріївна</t>
  </si>
  <si>
    <t>Микита</t>
  </si>
  <si>
    <t>Підвищення спортивної майстерності з обраного виду спорту.Частина 1</t>
  </si>
  <si>
    <t>складання іспитів і заліків студентами _1_курсу __2__ семестру  СГТ-120 групи, спеціалізація 017.01 "ФКС"</t>
  </si>
  <si>
    <t>Основи фітнесу</t>
  </si>
  <si>
    <t>Фізіологія людини</t>
  </si>
  <si>
    <t>Інформаційні і комунікаційні технології</t>
  </si>
  <si>
    <t>Українська мова</t>
  </si>
  <si>
    <t>Спортивно-педагогічне вдосконалення в обраному виді спорту</t>
  </si>
  <si>
    <t>Екологія</t>
  </si>
  <si>
    <t>Фізика</t>
  </si>
  <si>
    <t>Іноземна мова</t>
  </si>
  <si>
    <t>Білецька</t>
  </si>
  <si>
    <t>Надія</t>
  </si>
  <si>
    <t>Бочарнікова</t>
  </si>
  <si>
    <t>Дар`я</t>
  </si>
  <si>
    <t>Бурлуцький</t>
  </si>
  <si>
    <t>Антон</t>
  </si>
  <si>
    <t>Васильєв</t>
  </si>
  <si>
    <t>Денисович</t>
  </si>
  <si>
    <t>Вячеслав</t>
  </si>
  <si>
    <t>Кіктєв</t>
  </si>
  <si>
    <t>Софія</t>
  </si>
  <si>
    <t>Костилєв</t>
  </si>
  <si>
    <t>Данило</t>
  </si>
  <si>
    <t>Олексійович</t>
  </si>
  <si>
    <t>Муратов</t>
  </si>
  <si>
    <t>Павленко</t>
  </si>
  <si>
    <t>Рева</t>
  </si>
  <si>
    <t>Віталій</t>
  </si>
  <si>
    <t>Самборська</t>
  </si>
  <si>
    <t>Володимирівна</t>
  </si>
  <si>
    <t>Свєшніков</t>
  </si>
  <si>
    <t>Хомич</t>
  </si>
  <si>
    <t>Ігор</t>
  </si>
  <si>
    <t>Чумак-Жунь</t>
  </si>
  <si>
    <t>Данііл</t>
  </si>
  <si>
    <t>Якуба</t>
  </si>
  <si>
    <t>Євгенович</t>
  </si>
  <si>
    <t xml:space="preserve">Фізика </t>
  </si>
  <si>
    <t>складання іспитів і заліків студентами _5_курсу __10__ семестру  СГТ-М120 групи, спеціалізація 017.01 "МСОД"</t>
  </si>
  <si>
    <t>Біохімія харчування</t>
  </si>
  <si>
    <t>Менеджмент рекреаційних послуг</t>
  </si>
  <si>
    <t xml:space="preserve">Безпека праці та професійної діяльності </t>
  </si>
  <si>
    <t>Прикладна психологія</t>
  </si>
  <si>
    <t>Методика викладання фізичного виховання у вищій школі</t>
  </si>
  <si>
    <t>Практичний менеджмент</t>
  </si>
  <si>
    <t>Практичні основи фізичної культури і спорту</t>
  </si>
  <si>
    <t xml:space="preserve">Інтелектуальна власність </t>
  </si>
  <si>
    <t>Білоус</t>
  </si>
  <si>
    <t>Маргарита</t>
  </si>
  <si>
    <t>Бойцова</t>
  </si>
  <si>
    <t>Аліна</t>
  </si>
  <si>
    <t>Головко</t>
  </si>
  <si>
    <t>Степан</t>
  </si>
  <si>
    <t>Кардаш</t>
  </si>
  <si>
    <t>Клиженко</t>
  </si>
  <si>
    <t>Сергій</t>
  </si>
  <si>
    <t>Валентинович</t>
  </si>
  <si>
    <t>Леонов</t>
  </si>
  <si>
    <t>Валерій</t>
  </si>
  <si>
    <t>Гліб</t>
  </si>
  <si>
    <t>Логвиненко</t>
  </si>
  <si>
    <t>Едуард</t>
  </si>
  <si>
    <t>Чуйко</t>
  </si>
  <si>
    <t>складання іспитів і заліків студентами _2_курсу __4__ семестру  СГТ-119с групи, спеціалізація 017.01 "ФКС"</t>
  </si>
  <si>
    <t>Агішев</t>
  </si>
  <si>
    <t>Миколайович</t>
  </si>
  <si>
    <t>Білик</t>
  </si>
  <si>
    <t>Касьянов</t>
  </si>
  <si>
    <t>Костюченко</t>
  </si>
  <si>
    <t>Пандоєв</t>
  </si>
  <si>
    <t>Омарович</t>
  </si>
  <si>
    <t>Сойніков</t>
  </si>
  <si>
    <t>Співак</t>
  </si>
  <si>
    <t>Шкаєв</t>
  </si>
  <si>
    <t>складання іспитів і заліків студентами _1_курсу __2__ семестру  СГТ-120с групи, спеціалізація 017.01 "ФКС"</t>
  </si>
  <si>
    <t>Професійний спорт</t>
  </si>
  <si>
    <t>Теорія і методика викладання легкої атлетики та лиж</t>
  </si>
  <si>
    <t>Медична діагностика</t>
  </si>
  <si>
    <t>Бекетов</t>
  </si>
  <si>
    <t>Романович</t>
  </si>
  <si>
    <t>Белашев</t>
  </si>
  <si>
    <t>Север`янова</t>
  </si>
  <si>
    <t>Любов</t>
  </si>
  <si>
    <t>Олексіївна</t>
  </si>
  <si>
    <t>Тамара</t>
  </si>
  <si>
    <t>Следюк</t>
  </si>
  <si>
    <t>Файнберг</t>
  </si>
  <si>
    <t>Карина</t>
  </si>
  <si>
    <t>Патриківна</t>
  </si>
  <si>
    <t>складання іспитів і заліків студентами _2_курсу __4__ семестру  СГТ-119 групи, спеціалізація 017.01 "ФКС"</t>
  </si>
  <si>
    <t>Теорія і методика фізичного виховання</t>
  </si>
  <si>
    <t xml:space="preserve">Філософія </t>
  </si>
  <si>
    <t xml:space="preserve">Іноземна мова </t>
  </si>
  <si>
    <t>Етика ділових відносин</t>
  </si>
  <si>
    <t>Гаврилова</t>
  </si>
  <si>
    <t>Марія</t>
  </si>
  <si>
    <t>Іванський</t>
  </si>
  <si>
    <t>Тимофій</t>
  </si>
  <si>
    <t>Каменський</t>
  </si>
  <si>
    <t>Омарова</t>
  </si>
  <si>
    <t>Дарина</t>
  </si>
  <si>
    <t>Рафіковна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</si>
</sst>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sz val="12"/>
      <color indexed="8"/>
      <name val="Arial Cyr"/>
    </font>
    <font>
      <b/>
      <sz val="12"/>
      <color indexed="8"/>
      <name val="Arial Cyr"/>
    </font>
    <font>
      <sz val="14"/>
      <color indexed="8"/>
      <name val="Arial Cyr"/>
    </font>
    <font>
      <sz val="12"/>
      <color indexed="8"/>
      <name val="Arial"/>
    </font>
    <font>
      <b/>
      <sz val="16"/>
      <color indexed="8"/>
      <name val="Calibri"/>
    </font>
    <font>
      <sz val="12"/>
      <color indexed="9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2"/>
        <bgColor indexed="8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8"/>
      </patternFill>
    </fill>
  </fills>
  <borders count="5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medium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Protection="1"/>
    <xf numFmtId="0" fontId="0" fillId="0" borderId="0" xfId="0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ill="1" applyBorder="1" applyAlignment="1" applyProtection="1">
      <alignment horizontal="center" vertical="center" textRotation="90" wrapText="1"/>
      <protection locked="0"/>
    </xf>
    <xf numFmtId="49" fontId="0" fillId="0" borderId="16" xfId="0" applyNumberFormat="1" applyFill="1" applyBorder="1" applyAlignment="1" applyProtection="1">
      <alignment horizontal="center" vertical="center" textRotation="90" wrapText="1"/>
      <protection locked="0"/>
    </xf>
    <xf numFmtId="49" fontId="0" fillId="0" borderId="17" xfId="0" applyNumberFormat="1" applyFill="1" applyBorder="1" applyAlignment="1" applyProtection="1">
      <alignment horizontal="center" vertical="center" textRotation="90" wrapText="1"/>
      <protection locked="0"/>
    </xf>
    <xf numFmtId="49" fontId="0" fillId="0" borderId="18" xfId="0" applyNumberFormat="1" applyFill="1" applyBorder="1" applyAlignment="1" applyProtection="1">
      <alignment horizontal="center" vertical="center" textRotation="90" wrapText="1"/>
      <protection locked="0"/>
    </xf>
    <xf numFmtId="49" fontId="0" fillId="0" borderId="14" xfId="0" applyNumberFormat="1" applyFill="1" applyBorder="1" applyAlignment="1" applyProtection="1">
      <alignment horizontal="center" vertical="center" textRotation="90" wrapText="1"/>
      <protection locked="0"/>
    </xf>
    <xf numFmtId="49" fontId="0" fillId="0" borderId="19" xfId="0" applyNumberFormat="1" applyFill="1" applyBorder="1" applyAlignment="1" applyProtection="1">
      <alignment horizontal="center" vertical="center" textRotation="90" wrapText="1"/>
      <protection locked="0"/>
    </xf>
    <xf numFmtId="49" fontId="0" fillId="0" borderId="0" xfId="0" applyNumberFormat="1" applyFill="1" applyAlignment="1" applyProtection="1">
      <alignment horizontal="center" vertical="center" textRotation="90" wrapText="1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Protection="1"/>
    <xf numFmtId="0" fontId="6" fillId="0" borderId="21" xfId="0" applyFont="1" applyFill="1" applyBorder="1" applyAlignment="1" applyProtection="1">
      <alignment horizontal="center"/>
    </xf>
    <xf numFmtId="2" fontId="0" fillId="0" borderId="29" xfId="0" applyNumberFormat="1" applyFill="1" applyBorder="1" applyProtection="1"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Protection="1">
      <protection locked="0"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 wrapText="1"/>
    </xf>
    <xf numFmtId="0" fontId="5" fillId="0" borderId="34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28" xfId="0" applyNumberFormat="1" applyFill="1" applyBorder="1" applyProtection="1">
      <protection locked="0"/>
    </xf>
    <xf numFmtId="0" fontId="5" fillId="4" borderId="30" xfId="0" applyFont="1" applyFill="1" applyBorder="1" applyAlignment="1" applyProtection="1">
      <alignment horizontal="center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39" xfId="0" applyFont="1" applyFill="1" applyBorder="1" applyAlignment="1" applyProtection="1">
      <alignment horizontal="center" vertical="center" wrapText="1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50" xfId="0" applyFill="1" applyBorder="1" applyProtection="1">
      <protection locked="0"/>
    </xf>
    <xf numFmtId="0" fontId="0" fillId="0" borderId="29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5" fillId="3" borderId="35" xfId="0" applyFont="1" applyFill="1" applyBorder="1" applyAlignment="1" applyProtection="1">
      <alignment horizontal="center" vertical="center"/>
      <protection locked="0"/>
    </xf>
    <xf numFmtId="0" fontId="5" fillId="3" borderId="34" xfId="0" applyFont="1" applyFill="1" applyBorder="1" applyAlignment="1" applyProtection="1">
      <alignment horizontal="center" vertical="center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0" fontId="6" fillId="5" borderId="21" xfId="0" applyFont="1" applyFill="1" applyBorder="1" applyProtection="1"/>
    <xf numFmtId="0" fontId="6" fillId="5" borderId="21" xfId="0" applyFont="1" applyFill="1" applyBorder="1" applyAlignment="1" applyProtection="1">
      <alignment horizontal="center"/>
    </xf>
    <xf numFmtId="0" fontId="5" fillId="5" borderId="22" xfId="0" applyFont="1" applyFill="1" applyBorder="1" applyAlignment="1" applyProtection="1">
      <alignment horizontal="center" vertical="center"/>
      <protection locked="0"/>
    </xf>
    <xf numFmtId="0" fontId="5" fillId="5" borderId="23" xfId="0" applyFont="1" applyFill="1" applyBorder="1" applyAlignment="1" applyProtection="1">
      <alignment horizontal="center" vertical="center"/>
      <protection locked="0"/>
    </xf>
    <xf numFmtId="0" fontId="5" fillId="5" borderId="24" xfId="0" applyFont="1" applyFill="1" applyBorder="1" applyAlignment="1" applyProtection="1">
      <alignment horizontal="center" vertical="center"/>
      <protection locked="0"/>
    </xf>
    <xf numFmtId="0" fontId="5" fillId="5" borderId="25" xfId="0" applyFon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 applyProtection="1">
      <alignment horizontal="center" vertical="center"/>
      <protection locked="0"/>
    </xf>
    <xf numFmtId="0" fontId="5" fillId="5" borderId="22" xfId="0" applyFont="1" applyFill="1" applyBorder="1" applyAlignment="1" applyProtection="1">
      <alignment horizontal="center" vertical="center" wrapText="1"/>
    </xf>
    <xf numFmtId="0" fontId="5" fillId="5" borderId="26" xfId="0" applyFont="1" applyFill="1" applyBorder="1" applyAlignment="1" applyProtection="1">
      <alignment horizontal="center" vertical="center" wrapText="1"/>
    </xf>
    <xf numFmtId="0" fontId="0" fillId="5" borderId="20" xfId="0" applyFill="1" applyBorder="1" applyAlignment="1" applyProtection="1">
      <alignment horizontal="center"/>
      <protection locked="0"/>
    </xf>
    <xf numFmtId="2" fontId="0" fillId="5" borderId="28" xfId="0" applyNumberFormat="1" applyFill="1" applyBorder="1" applyProtection="1">
      <protection locked="0"/>
    </xf>
    <xf numFmtId="2" fontId="0" fillId="5" borderId="29" xfId="0" applyNumberFormat="1" applyFill="1" applyBorder="1" applyProtection="1">
      <protection locked="0"/>
    </xf>
    <xf numFmtId="0" fontId="0" fillId="5" borderId="21" xfId="0" applyFill="1" applyBorder="1" applyAlignment="1" applyProtection="1">
      <alignment horizontal="center" vertical="center"/>
      <protection locked="0"/>
    </xf>
    <xf numFmtId="0" fontId="5" fillId="5" borderId="30" xfId="0" applyFont="1" applyFill="1" applyBorder="1" applyAlignment="1" applyProtection="1">
      <alignment horizontal="center" vertical="center"/>
      <protection locked="0"/>
    </xf>
    <xf numFmtId="0" fontId="5" fillId="5" borderId="31" xfId="0" applyFont="1" applyFill="1" applyBorder="1" applyAlignment="1" applyProtection="1">
      <alignment horizontal="center" vertical="center"/>
      <protection locked="0"/>
    </xf>
    <xf numFmtId="0" fontId="5" fillId="5" borderId="32" xfId="0" applyFont="1" applyFill="1" applyBorder="1" applyAlignment="1" applyProtection="1">
      <alignment horizontal="center" vertical="center"/>
      <protection locked="0"/>
    </xf>
    <xf numFmtId="0" fontId="5" fillId="5" borderId="33" xfId="0" applyFont="1" applyFill="1" applyBorder="1" applyAlignment="1" applyProtection="1">
      <alignment horizontal="center" vertical="center"/>
      <protection locked="0"/>
    </xf>
    <xf numFmtId="0" fontId="5" fillId="5" borderId="34" xfId="0" applyFont="1" applyFill="1" applyBorder="1" applyAlignment="1" applyProtection="1">
      <alignment horizontal="center" vertical="center"/>
      <protection locked="0"/>
    </xf>
    <xf numFmtId="0" fontId="5" fillId="5" borderId="35" xfId="0" applyFont="1" applyFill="1" applyBorder="1" applyAlignment="1" applyProtection="1">
      <alignment horizontal="center" vertical="center"/>
      <protection locked="0"/>
    </xf>
    <xf numFmtId="0" fontId="5" fillId="5" borderId="30" xfId="0" applyFont="1" applyFill="1" applyBorder="1" applyAlignment="1" applyProtection="1">
      <alignment horizontal="center" vertical="center" wrapText="1"/>
    </xf>
    <xf numFmtId="0" fontId="5" fillId="5" borderId="34" xfId="0" applyFont="1" applyFill="1" applyBorder="1" applyAlignment="1" applyProtection="1">
      <alignment horizontal="center" vertical="center" wrapText="1"/>
    </xf>
    <xf numFmtId="0" fontId="0" fillId="5" borderId="21" xfId="0" applyFill="1" applyBorder="1" applyAlignment="1" applyProtection="1">
      <alignment horizontal="center"/>
      <protection locked="0"/>
    </xf>
    <xf numFmtId="0" fontId="0" fillId="5" borderId="41" xfId="0" applyFill="1" applyBorder="1" applyAlignment="1" applyProtection="1">
      <alignment horizontal="center" vertical="center"/>
      <protection locked="0"/>
    </xf>
    <xf numFmtId="0" fontId="6" fillId="5" borderId="41" xfId="0" applyFont="1" applyFill="1" applyBorder="1" applyProtection="1"/>
    <xf numFmtId="0" fontId="6" fillId="5" borderId="41" xfId="0" applyFont="1" applyFill="1" applyBorder="1" applyAlignment="1" applyProtection="1">
      <alignment horizontal="center"/>
    </xf>
    <xf numFmtId="0" fontId="5" fillId="5" borderId="42" xfId="0" applyFont="1" applyFill="1" applyBorder="1" applyAlignment="1" applyProtection="1">
      <alignment horizontal="center" vertical="center"/>
      <protection locked="0"/>
    </xf>
    <xf numFmtId="0" fontId="5" fillId="5" borderId="43" xfId="0" applyFont="1" applyFill="1" applyBorder="1" applyAlignment="1" applyProtection="1">
      <alignment horizontal="center" vertical="center"/>
      <protection locked="0"/>
    </xf>
    <xf numFmtId="0" fontId="5" fillId="5" borderId="44" xfId="0" applyFont="1" applyFill="1" applyBorder="1" applyAlignment="1" applyProtection="1">
      <alignment horizontal="center" vertical="center"/>
      <protection locked="0"/>
    </xf>
    <xf numFmtId="0" fontId="5" fillId="5" borderId="45" xfId="0" applyFont="1" applyFill="1" applyBorder="1" applyAlignment="1" applyProtection="1">
      <alignment horizontal="center" vertical="center"/>
      <protection locked="0"/>
    </xf>
    <xf numFmtId="0" fontId="5" fillId="5" borderId="46" xfId="0" applyFont="1" applyFill="1" applyBorder="1" applyAlignment="1" applyProtection="1">
      <alignment horizontal="center" vertical="center"/>
      <protection locked="0"/>
    </xf>
    <xf numFmtId="0" fontId="5" fillId="5" borderId="47" xfId="0" applyFont="1" applyFill="1" applyBorder="1" applyAlignment="1" applyProtection="1">
      <alignment horizontal="center" vertical="center"/>
      <protection locked="0"/>
    </xf>
    <xf numFmtId="0" fontId="5" fillId="5" borderId="42" xfId="0" applyFont="1" applyFill="1" applyBorder="1" applyAlignment="1" applyProtection="1">
      <alignment horizontal="center" vertical="center" wrapText="1"/>
    </xf>
    <xf numFmtId="0" fontId="5" fillId="5" borderId="46" xfId="0" applyFont="1" applyFill="1" applyBorder="1" applyAlignment="1" applyProtection="1">
      <alignment horizontal="center" vertical="center" wrapText="1"/>
    </xf>
    <xf numFmtId="0" fontId="0" fillId="5" borderId="41" xfId="0" applyFill="1" applyBorder="1" applyAlignment="1" applyProtection="1">
      <alignment horizontal="center"/>
      <protection locked="0"/>
    </xf>
    <xf numFmtId="2" fontId="0" fillId="5" borderId="48" xfId="0" applyNumberFormat="1" applyFill="1" applyBorder="1" applyProtection="1">
      <protection locked="0"/>
    </xf>
    <xf numFmtId="2" fontId="0" fillId="5" borderId="49" xfId="0" applyNumberFormat="1" applyFill="1" applyBorder="1" applyProtection="1">
      <protection locked="0"/>
    </xf>
    <xf numFmtId="0" fontId="5" fillId="5" borderId="27" xfId="0" applyFont="1" applyFill="1" applyBorder="1" applyAlignment="1" applyProtection="1">
      <alignment horizontal="center" vertical="center"/>
      <protection locked="0"/>
    </xf>
    <xf numFmtId="0" fontId="1" fillId="5" borderId="21" xfId="0" applyFont="1" applyFill="1" applyBorder="1" applyAlignment="1" applyProtection="1">
      <alignment horizontal="center"/>
      <protection locked="0"/>
    </xf>
    <xf numFmtId="0" fontId="5" fillId="6" borderId="35" xfId="0" applyFont="1" applyFill="1" applyBorder="1" applyAlignment="1" applyProtection="1">
      <alignment horizontal="center" vertical="center"/>
      <protection locked="0"/>
    </xf>
    <xf numFmtId="0" fontId="5" fillId="6" borderId="34" xfId="0" applyFont="1" applyFill="1" applyBorder="1" applyAlignment="1" applyProtection="1">
      <alignment horizontal="center" vertical="center"/>
      <protection locked="0"/>
    </xf>
    <xf numFmtId="0" fontId="5" fillId="6" borderId="47" xfId="0" applyFont="1" applyFill="1" applyBorder="1" applyAlignment="1" applyProtection="1">
      <alignment horizontal="center" vertical="center"/>
      <protection locked="0"/>
    </xf>
    <xf numFmtId="0" fontId="5" fillId="6" borderId="46" xfId="0" applyFont="1" applyFill="1" applyBorder="1" applyAlignment="1" applyProtection="1">
      <alignment horizontal="center" vertical="center"/>
      <protection locked="0"/>
    </xf>
    <xf numFmtId="0" fontId="0" fillId="5" borderId="20" xfId="0" applyFill="1" applyBorder="1" applyProtection="1">
      <protection locked="0"/>
    </xf>
    <xf numFmtId="0" fontId="0" fillId="5" borderId="41" xfId="0" applyFill="1" applyBorder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textRotation="90"/>
      <protection locked="0"/>
    </xf>
    <xf numFmtId="0" fontId="0" fillId="0" borderId="9" xfId="0" applyFill="1" applyBorder="1" applyAlignment="1" applyProtection="1">
      <alignment horizontal="center" vertical="center" textRotation="90"/>
      <protection locked="0"/>
    </xf>
    <xf numFmtId="0" fontId="0" fillId="0" borderId="16" xfId="0" applyFill="1" applyBorder="1" applyAlignment="1" applyProtection="1">
      <alignment horizontal="center" vertical="center" textRotation="90"/>
      <protection locked="0"/>
    </xf>
    <xf numFmtId="0" fontId="0" fillId="0" borderId="1" xfId="0" applyFill="1" applyBorder="1" applyAlignment="1" applyProtection="1">
      <alignment horizontal="center" vertical="center" textRotation="90" wrapText="1"/>
      <protection locked="0"/>
    </xf>
    <xf numFmtId="0" fontId="0" fillId="0" borderId="8" xfId="0" applyFill="1" applyBorder="1" applyAlignment="1" applyProtection="1">
      <alignment horizontal="center" vertical="center" textRotation="90" wrapText="1"/>
      <protection locked="0"/>
    </xf>
    <xf numFmtId="0" fontId="0" fillId="0" borderId="10" xfId="0" applyFill="1" applyBorder="1" applyAlignment="1" applyProtection="1">
      <alignment horizontal="center" vertical="center" textRotation="90" wrapText="1"/>
      <protection locked="0"/>
    </xf>
    <xf numFmtId="0" fontId="0" fillId="0" borderId="15" xfId="0" applyFill="1" applyBorder="1" applyAlignment="1" applyProtection="1">
      <alignment horizontal="center" vertical="center" textRotation="90" wrapText="1"/>
      <protection locked="0"/>
    </xf>
    <xf numFmtId="0" fontId="2" fillId="0" borderId="1" xfId="0" applyFont="1" applyFill="1" applyBorder="1" applyAlignment="1" applyProtection="1">
      <alignment horizontal="center" vertical="center" textRotation="90" wrapText="1"/>
      <protection locked="0"/>
    </xf>
    <xf numFmtId="0" fontId="2" fillId="0" borderId="8" xfId="0" applyFont="1" applyFill="1" applyBorder="1" applyAlignment="1" applyProtection="1">
      <alignment horizontal="center" vertical="center" textRotation="90" wrapText="1"/>
      <protection locked="0"/>
    </xf>
    <xf numFmtId="0" fontId="2" fillId="0" borderId="15" xfId="0" applyFont="1" applyFill="1" applyBorder="1" applyAlignment="1" applyProtection="1">
      <alignment horizontal="center" vertical="center" textRotation="90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9" xfId="0" applyFont="1" applyFill="1" applyBorder="1" applyAlignment="1" applyProtection="1">
      <alignment horizontal="center" vertical="center" textRotation="90" wrapText="1"/>
      <protection locked="0"/>
    </xf>
    <xf numFmtId="49" fontId="5" fillId="0" borderId="0" xfId="0" applyNumberFormat="1" applyFont="1" applyFill="1" applyAlignment="1" applyProtection="1">
      <alignment horizontal="center" vertical="center" textRotation="90" wrapText="1"/>
      <protection locked="0"/>
    </xf>
    <xf numFmtId="0" fontId="5" fillId="0" borderId="0" xfId="0" applyFont="1" applyFill="1" applyAlignment="1" applyProtection="1">
      <alignment horizontal="center" vertical="center" textRotation="90" wrapText="1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0" borderId="5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0" borderId="6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2" xfId="0" applyFont="1" applyFill="1" applyBorder="1" applyAlignment="1" applyProtection="1">
      <alignment horizontal="center" vertical="center" textRotation="90" wrapText="1"/>
      <protection locked="0"/>
    </xf>
    <xf numFmtId="0" fontId="5" fillId="0" borderId="7" xfId="0" applyFont="1" applyFill="1" applyBorder="1" applyAlignment="1" applyProtection="1">
      <alignment vertical="center" textRotation="90" wrapText="1"/>
      <protection locked="0"/>
    </xf>
    <xf numFmtId="0" fontId="5" fillId="0" borderId="3" xfId="0" applyFont="1" applyFill="1" applyBorder="1" applyAlignment="1" applyProtection="1">
      <alignment horizontal="center" vertical="center" textRotation="90" wrapText="1"/>
      <protection locked="0"/>
    </xf>
    <xf numFmtId="0" fontId="5" fillId="0" borderId="5" xfId="0" applyFont="1" applyFill="1" applyBorder="1" applyAlignment="1" applyProtection="1">
      <alignment horizontal="center" vertical="center" textRotation="90" wrapText="1"/>
      <protection locked="0"/>
    </xf>
    <xf numFmtId="0" fontId="5" fillId="0" borderId="2" xfId="0" applyFont="1" applyFill="1" applyBorder="1" applyAlignment="1" applyProtection="1">
      <alignment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zoomScale="80" zoomScaleNormal="80" workbookViewId="0">
      <selection activeCell="B19" sqref="B19"/>
    </sheetView>
  </sheetViews>
  <sheetFormatPr defaultRowHeight="15" x14ac:dyDescent="0.25"/>
  <cols>
    <col min="1" max="1" width="4.42578125" style="3" customWidth="1"/>
    <col min="2" max="2" width="19.5703125" style="3" customWidth="1"/>
    <col min="3" max="3" width="16.42578125" style="3" customWidth="1"/>
    <col min="4" max="4" width="23.42578125" style="3" customWidth="1"/>
    <col min="5" max="5" width="11" style="3" customWidth="1"/>
    <col min="6" max="6" width="5" style="41" customWidth="1"/>
    <col min="7" max="7" width="4.85546875" style="3" customWidth="1"/>
    <col min="8" max="8" width="5.85546875" style="3" customWidth="1"/>
    <col min="9" max="11" width="4.85546875" style="3" customWidth="1"/>
    <col min="12" max="12" width="6.140625" style="3" customWidth="1"/>
    <col min="13" max="13" width="5.28515625" style="3" customWidth="1"/>
    <col min="14" max="14" width="5.42578125" style="3" customWidth="1"/>
    <col min="15" max="15" width="5.140625" style="3" customWidth="1"/>
    <col min="16" max="16" width="5.28515625" style="3" customWidth="1"/>
    <col min="17" max="17" width="4.85546875" style="3" customWidth="1"/>
    <col min="18" max="18" width="5.42578125" style="3" customWidth="1"/>
    <col min="19" max="19" width="4.85546875" style="3" customWidth="1"/>
    <col min="20" max="22" width="5.28515625" style="3" customWidth="1"/>
    <col min="23" max="23" width="6" style="3" customWidth="1"/>
    <col min="24" max="24" width="8" style="3" customWidth="1"/>
    <col min="25" max="25" width="7.140625" style="3" customWidth="1"/>
    <col min="26" max="26" width="4.7109375" style="3" hidden="1" customWidth="1"/>
    <col min="27" max="27" width="9.140625" style="3"/>
    <col min="28" max="30" width="8.28515625" style="4" customWidth="1"/>
    <col min="31" max="250" width="9.140625" style="4"/>
    <col min="251" max="251" width="4.42578125" style="4" customWidth="1"/>
    <col min="252" max="252" width="19.5703125" style="4" customWidth="1"/>
    <col min="253" max="253" width="16.42578125" style="4" customWidth="1"/>
    <col min="254" max="254" width="23.42578125" style="4" customWidth="1"/>
    <col min="255" max="255" width="11" style="4" customWidth="1"/>
    <col min="256" max="256" width="5" style="4" customWidth="1"/>
    <col min="257" max="262" width="4.85546875" style="4" customWidth="1"/>
    <col min="263" max="263" width="5.28515625" style="4" customWidth="1"/>
    <col min="264" max="264" width="5.42578125" style="4" customWidth="1"/>
    <col min="265" max="265" width="5.140625" style="4" customWidth="1"/>
    <col min="266" max="266" width="5.42578125" style="4" customWidth="1"/>
    <col min="267" max="269" width="5.140625" style="4" customWidth="1"/>
    <col min="270" max="270" width="5.28515625" style="4" customWidth="1"/>
    <col min="271" max="271" width="4.85546875" style="4" customWidth="1"/>
    <col min="272" max="272" width="5.42578125" style="4" customWidth="1"/>
    <col min="273" max="273" width="4.85546875" style="4" customWidth="1"/>
    <col min="274" max="278" width="5.28515625" style="4" customWidth="1"/>
    <col min="279" max="279" width="6" style="4" customWidth="1"/>
    <col min="280" max="280" width="8" style="4" customWidth="1"/>
    <col min="281" max="281" width="7.140625" style="4" customWidth="1"/>
    <col min="282" max="282" width="0" style="4" hidden="1" customWidth="1"/>
    <col min="283" max="283" width="9.140625" style="4"/>
    <col min="284" max="286" width="8.28515625" style="4" customWidth="1"/>
    <col min="287" max="506" width="9.140625" style="4"/>
    <col min="507" max="507" width="4.42578125" style="4" customWidth="1"/>
    <col min="508" max="508" width="19.5703125" style="4" customWidth="1"/>
    <col min="509" max="509" width="16.42578125" style="4" customWidth="1"/>
    <col min="510" max="510" width="23.42578125" style="4" customWidth="1"/>
    <col min="511" max="511" width="11" style="4" customWidth="1"/>
    <col min="512" max="512" width="5" style="4" customWidth="1"/>
    <col min="513" max="518" width="4.85546875" style="4" customWidth="1"/>
    <col min="519" max="519" width="5.28515625" style="4" customWidth="1"/>
    <col min="520" max="520" width="5.42578125" style="4" customWidth="1"/>
    <col min="521" max="521" width="5.140625" style="4" customWidth="1"/>
    <col min="522" max="522" width="5.42578125" style="4" customWidth="1"/>
    <col min="523" max="525" width="5.140625" style="4" customWidth="1"/>
    <col min="526" max="526" width="5.28515625" style="4" customWidth="1"/>
    <col min="527" max="527" width="4.85546875" style="4" customWidth="1"/>
    <col min="528" max="528" width="5.42578125" style="4" customWidth="1"/>
    <col min="529" max="529" width="4.85546875" style="4" customWidth="1"/>
    <col min="530" max="534" width="5.28515625" style="4" customWidth="1"/>
    <col min="535" max="535" width="6" style="4" customWidth="1"/>
    <col min="536" max="536" width="8" style="4" customWidth="1"/>
    <col min="537" max="537" width="7.140625" style="4" customWidth="1"/>
    <col min="538" max="538" width="0" style="4" hidden="1" customWidth="1"/>
    <col min="539" max="539" width="9.140625" style="4"/>
    <col min="540" max="542" width="8.28515625" style="4" customWidth="1"/>
    <col min="543" max="762" width="9.140625" style="4"/>
    <col min="763" max="763" width="4.42578125" style="4" customWidth="1"/>
    <col min="764" max="764" width="19.5703125" style="4" customWidth="1"/>
    <col min="765" max="765" width="16.42578125" style="4" customWidth="1"/>
    <col min="766" max="766" width="23.42578125" style="4" customWidth="1"/>
    <col min="767" max="767" width="11" style="4" customWidth="1"/>
    <col min="768" max="768" width="5" style="4" customWidth="1"/>
    <col min="769" max="774" width="4.85546875" style="4" customWidth="1"/>
    <col min="775" max="775" width="5.28515625" style="4" customWidth="1"/>
    <col min="776" max="776" width="5.42578125" style="4" customWidth="1"/>
    <col min="777" max="777" width="5.140625" style="4" customWidth="1"/>
    <col min="778" max="778" width="5.42578125" style="4" customWidth="1"/>
    <col min="779" max="781" width="5.140625" style="4" customWidth="1"/>
    <col min="782" max="782" width="5.28515625" style="4" customWidth="1"/>
    <col min="783" max="783" width="4.85546875" style="4" customWidth="1"/>
    <col min="784" max="784" width="5.42578125" style="4" customWidth="1"/>
    <col min="785" max="785" width="4.85546875" style="4" customWidth="1"/>
    <col min="786" max="790" width="5.28515625" style="4" customWidth="1"/>
    <col min="791" max="791" width="6" style="4" customWidth="1"/>
    <col min="792" max="792" width="8" style="4" customWidth="1"/>
    <col min="793" max="793" width="7.140625" style="4" customWidth="1"/>
    <col min="794" max="794" width="0" style="4" hidden="1" customWidth="1"/>
    <col min="795" max="795" width="9.140625" style="4"/>
    <col min="796" max="798" width="8.28515625" style="4" customWidth="1"/>
    <col min="799" max="1018" width="9.140625" style="4"/>
    <col min="1019" max="1019" width="4.42578125" style="4" customWidth="1"/>
    <col min="1020" max="1020" width="19.5703125" style="4" customWidth="1"/>
    <col min="1021" max="1021" width="16.42578125" style="4" customWidth="1"/>
    <col min="1022" max="1022" width="23.42578125" style="4" customWidth="1"/>
    <col min="1023" max="1023" width="11" style="4" customWidth="1"/>
    <col min="1024" max="1024" width="5" style="4" customWidth="1"/>
    <col min="1025" max="1030" width="4.85546875" style="4" customWidth="1"/>
    <col min="1031" max="1031" width="5.28515625" style="4" customWidth="1"/>
    <col min="1032" max="1032" width="5.42578125" style="4" customWidth="1"/>
    <col min="1033" max="1033" width="5.140625" style="4" customWidth="1"/>
    <col min="1034" max="1034" width="5.42578125" style="4" customWidth="1"/>
    <col min="1035" max="1037" width="5.140625" style="4" customWidth="1"/>
    <col min="1038" max="1038" width="5.28515625" style="4" customWidth="1"/>
    <col min="1039" max="1039" width="4.85546875" style="4" customWidth="1"/>
    <col min="1040" max="1040" width="5.42578125" style="4" customWidth="1"/>
    <col min="1041" max="1041" width="4.85546875" style="4" customWidth="1"/>
    <col min="1042" max="1046" width="5.28515625" style="4" customWidth="1"/>
    <col min="1047" max="1047" width="6" style="4" customWidth="1"/>
    <col min="1048" max="1048" width="8" style="4" customWidth="1"/>
    <col min="1049" max="1049" width="7.140625" style="4" customWidth="1"/>
    <col min="1050" max="1050" width="0" style="4" hidden="1" customWidth="1"/>
    <col min="1051" max="1051" width="9.140625" style="4"/>
    <col min="1052" max="1054" width="8.28515625" style="4" customWidth="1"/>
    <col min="1055" max="1274" width="9.140625" style="4"/>
    <col min="1275" max="1275" width="4.42578125" style="4" customWidth="1"/>
    <col min="1276" max="1276" width="19.5703125" style="4" customWidth="1"/>
    <col min="1277" max="1277" width="16.42578125" style="4" customWidth="1"/>
    <col min="1278" max="1278" width="23.42578125" style="4" customWidth="1"/>
    <col min="1279" max="1279" width="11" style="4" customWidth="1"/>
    <col min="1280" max="1280" width="5" style="4" customWidth="1"/>
    <col min="1281" max="1286" width="4.85546875" style="4" customWidth="1"/>
    <col min="1287" max="1287" width="5.28515625" style="4" customWidth="1"/>
    <col min="1288" max="1288" width="5.42578125" style="4" customWidth="1"/>
    <col min="1289" max="1289" width="5.140625" style="4" customWidth="1"/>
    <col min="1290" max="1290" width="5.42578125" style="4" customWidth="1"/>
    <col min="1291" max="1293" width="5.140625" style="4" customWidth="1"/>
    <col min="1294" max="1294" width="5.28515625" style="4" customWidth="1"/>
    <col min="1295" max="1295" width="4.85546875" style="4" customWidth="1"/>
    <col min="1296" max="1296" width="5.42578125" style="4" customWidth="1"/>
    <col min="1297" max="1297" width="4.85546875" style="4" customWidth="1"/>
    <col min="1298" max="1302" width="5.28515625" style="4" customWidth="1"/>
    <col min="1303" max="1303" width="6" style="4" customWidth="1"/>
    <col min="1304" max="1304" width="8" style="4" customWidth="1"/>
    <col min="1305" max="1305" width="7.140625" style="4" customWidth="1"/>
    <col min="1306" max="1306" width="0" style="4" hidden="1" customWidth="1"/>
    <col min="1307" max="1307" width="9.140625" style="4"/>
    <col min="1308" max="1310" width="8.28515625" style="4" customWidth="1"/>
    <col min="1311" max="1530" width="9.140625" style="4"/>
    <col min="1531" max="1531" width="4.42578125" style="4" customWidth="1"/>
    <col min="1532" max="1532" width="19.5703125" style="4" customWidth="1"/>
    <col min="1533" max="1533" width="16.42578125" style="4" customWidth="1"/>
    <col min="1534" max="1534" width="23.42578125" style="4" customWidth="1"/>
    <col min="1535" max="1535" width="11" style="4" customWidth="1"/>
    <col min="1536" max="1536" width="5" style="4" customWidth="1"/>
    <col min="1537" max="1542" width="4.85546875" style="4" customWidth="1"/>
    <col min="1543" max="1543" width="5.28515625" style="4" customWidth="1"/>
    <col min="1544" max="1544" width="5.42578125" style="4" customWidth="1"/>
    <col min="1545" max="1545" width="5.140625" style="4" customWidth="1"/>
    <col min="1546" max="1546" width="5.42578125" style="4" customWidth="1"/>
    <col min="1547" max="1549" width="5.140625" style="4" customWidth="1"/>
    <col min="1550" max="1550" width="5.28515625" style="4" customWidth="1"/>
    <col min="1551" max="1551" width="4.85546875" style="4" customWidth="1"/>
    <col min="1552" max="1552" width="5.42578125" style="4" customWidth="1"/>
    <col min="1553" max="1553" width="4.85546875" style="4" customWidth="1"/>
    <col min="1554" max="1558" width="5.28515625" style="4" customWidth="1"/>
    <col min="1559" max="1559" width="6" style="4" customWidth="1"/>
    <col min="1560" max="1560" width="8" style="4" customWidth="1"/>
    <col min="1561" max="1561" width="7.140625" style="4" customWidth="1"/>
    <col min="1562" max="1562" width="0" style="4" hidden="1" customWidth="1"/>
    <col min="1563" max="1563" width="9.140625" style="4"/>
    <col min="1564" max="1566" width="8.28515625" style="4" customWidth="1"/>
    <col min="1567" max="1786" width="9.140625" style="4"/>
    <col min="1787" max="1787" width="4.42578125" style="4" customWidth="1"/>
    <col min="1788" max="1788" width="19.5703125" style="4" customWidth="1"/>
    <col min="1789" max="1789" width="16.42578125" style="4" customWidth="1"/>
    <col min="1790" max="1790" width="23.42578125" style="4" customWidth="1"/>
    <col min="1791" max="1791" width="11" style="4" customWidth="1"/>
    <col min="1792" max="1792" width="5" style="4" customWidth="1"/>
    <col min="1793" max="1798" width="4.85546875" style="4" customWidth="1"/>
    <col min="1799" max="1799" width="5.28515625" style="4" customWidth="1"/>
    <col min="1800" max="1800" width="5.42578125" style="4" customWidth="1"/>
    <col min="1801" max="1801" width="5.140625" style="4" customWidth="1"/>
    <col min="1802" max="1802" width="5.42578125" style="4" customWidth="1"/>
    <col min="1803" max="1805" width="5.140625" style="4" customWidth="1"/>
    <col min="1806" max="1806" width="5.28515625" style="4" customWidth="1"/>
    <col min="1807" max="1807" width="4.85546875" style="4" customWidth="1"/>
    <col min="1808" max="1808" width="5.42578125" style="4" customWidth="1"/>
    <col min="1809" max="1809" width="4.85546875" style="4" customWidth="1"/>
    <col min="1810" max="1814" width="5.28515625" style="4" customWidth="1"/>
    <col min="1815" max="1815" width="6" style="4" customWidth="1"/>
    <col min="1816" max="1816" width="8" style="4" customWidth="1"/>
    <col min="1817" max="1817" width="7.140625" style="4" customWidth="1"/>
    <col min="1818" max="1818" width="0" style="4" hidden="1" customWidth="1"/>
    <col min="1819" max="1819" width="9.140625" style="4"/>
    <col min="1820" max="1822" width="8.28515625" style="4" customWidth="1"/>
    <col min="1823" max="2042" width="9.140625" style="4"/>
    <col min="2043" max="2043" width="4.42578125" style="4" customWidth="1"/>
    <col min="2044" max="2044" width="19.5703125" style="4" customWidth="1"/>
    <col min="2045" max="2045" width="16.42578125" style="4" customWidth="1"/>
    <col min="2046" max="2046" width="23.42578125" style="4" customWidth="1"/>
    <col min="2047" max="2047" width="11" style="4" customWidth="1"/>
    <col min="2048" max="2048" width="5" style="4" customWidth="1"/>
    <col min="2049" max="2054" width="4.85546875" style="4" customWidth="1"/>
    <col min="2055" max="2055" width="5.28515625" style="4" customWidth="1"/>
    <col min="2056" max="2056" width="5.42578125" style="4" customWidth="1"/>
    <col min="2057" max="2057" width="5.140625" style="4" customWidth="1"/>
    <col min="2058" max="2058" width="5.42578125" style="4" customWidth="1"/>
    <col min="2059" max="2061" width="5.140625" style="4" customWidth="1"/>
    <col min="2062" max="2062" width="5.28515625" style="4" customWidth="1"/>
    <col min="2063" max="2063" width="4.85546875" style="4" customWidth="1"/>
    <col min="2064" max="2064" width="5.42578125" style="4" customWidth="1"/>
    <col min="2065" max="2065" width="4.85546875" style="4" customWidth="1"/>
    <col min="2066" max="2070" width="5.28515625" style="4" customWidth="1"/>
    <col min="2071" max="2071" width="6" style="4" customWidth="1"/>
    <col min="2072" max="2072" width="8" style="4" customWidth="1"/>
    <col min="2073" max="2073" width="7.140625" style="4" customWidth="1"/>
    <col min="2074" max="2074" width="0" style="4" hidden="1" customWidth="1"/>
    <col min="2075" max="2075" width="9.140625" style="4"/>
    <col min="2076" max="2078" width="8.28515625" style="4" customWidth="1"/>
    <col min="2079" max="2298" width="9.140625" style="4"/>
    <col min="2299" max="2299" width="4.42578125" style="4" customWidth="1"/>
    <col min="2300" max="2300" width="19.5703125" style="4" customWidth="1"/>
    <col min="2301" max="2301" width="16.42578125" style="4" customWidth="1"/>
    <col min="2302" max="2302" width="23.42578125" style="4" customWidth="1"/>
    <col min="2303" max="2303" width="11" style="4" customWidth="1"/>
    <col min="2304" max="2304" width="5" style="4" customWidth="1"/>
    <col min="2305" max="2310" width="4.85546875" style="4" customWidth="1"/>
    <col min="2311" max="2311" width="5.28515625" style="4" customWidth="1"/>
    <col min="2312" max="2312" width="5.42578125" style="4" customWidth="1"/>
    <col min="2313" max="2313" width="5.140625" style="4" customWidth="1"/>
    <col min="2314" max="2314" width="5.42578125" style="4" customWidth="1"/>
    <col min="2315" max="2317" width="5.140625" style="4" customWidth="1"/>
    <col min="2318" max="2318" width="5.28515625" style="4" customWidth="1"/>
    <col min="2319" max="2319" width="4.85546875" style="4" customWidth="1"/>
    <col min="2320" max="2320" width="5.42578125" style="4" customWidth="1"/>
    <col min="2321" max="2321" width="4.85546875" style="4" customWidth="1"/>
    <col min="2322" max="2326" width="5.28515625" style="4" customWidth="1"/>
    <col min="2327" max="2327" width="6" style="4" customWidth="1"/>
    <col min="2328" max="2328" width="8" style="4" customWidth="1"/>
    <col min="2329" max="2329" width="7.140625" style="4" customWidth="1"/>
    <col min="2330" max="2330" width="0" style="4" hidden="1" customWidth="1"/>
    <col min="2331" max="2331" width="9.140625" style="4"/>
    <col min="2332" max="2334" width="8.28515625" style="4" customWidth="1"/>
    <col min="2335" max="2554" width="9.140625" style="4"/>
    <col min="2555" max="2555" width="4.42578125" style="4" customWidth="1"/>
    <col min="2556" max="2556" width="19.5703125" style="4" customWidth="1"/>
    <col min="2557" max="2557" width="16.42578125" style="4" customWidth="1"/>
    <col min="2558" max="2558" width="23.42578125" style="4" customWidth="1"/>
    <col min="2559" max="2559" width="11" style="4" customWidth="1"/>
    <col min="2560" max="2560" width="5" style="4" customWidth="1"/>
    <col min="2561" max="2566" width="4.85546875" style="4" customWidth="1"/>
    <col min="2567" max="2567" width="5.28515625" style="4" customWidth="1"/>
    <col min="2568" max="2568" width="5.42578125" style="4" customWidth="1"/>
    <col min="2569" max="2569" width="5.140625" style="4" customWidth="1"/>
    <col min="2570" max="2570" width="5.42578125" style="4" customWidth="1"/>
    <col min="2571" max="2573" width="5.140625" style="4" customWidth="1"/>
    <col min="2574" max="2574" width="5.28515625" style="4" customWidth="1"/>
    <col min="2575" max="2575" width="4.85546875" style="4" customWidth="1"/>
    <col min="2576" max="2576" width="5.42578125" style="4" customWidth="1"/>
    <col min="2577" max="2577" width="4.85546875" style="4" customWidth="1"/>
    <col min="2578" max="2582" width="5.28515625" style="4" customWidth="1"/>
    <col min="2583" max="2583" width="6" style="4" customWidth="1"/>
    <col min="2584" max="2584" width="8" style="4" customWidth="1"/>
    <col min="2585" max="2585" width="7.140625" style="4" customWidth="1"/>
    <col min="2586" max="2586" width="0" style="4" hidden="1" customWidth="1"/>
    <col min="2587" max="2587" width="9.140625" style="4"/>
    <col min="2588" max="2590" width="8.28515625" style="4" customWidth="1"/>
    <col min="2591" max="2810" width="9.140625" style="4"/>
    <col min="2811" max="2811" width="4.42578125" style="4" customWidth="1"/>
    <col min="2812" max="2812" width="19.5703125" style="4" customWidth="1"/>
    <col min="2813" max="2813" width="16.42578125" style="4" customWidth="1"/>
    <col min="2814" max="2814" width="23.42578125" style="4" customWidth="1"/>
    <col min="2815" max="2815" width="11" style="4" customWidth="1"/>
    <col min="2816" max="2816" width="5" style="4" customWidth="1"/>
    <col min="2817" max="2822" width="4.85546875" style="4" customWidth="1"/>
    <col min="2823" max="2823" width="5.28515625" style="4" customWidth="1"/>
    <col min="2824" max="2824" width="5.42578125" style="4" customWidth="1"/>
    <col min="2825" max="2825" width="5.140625" style="4" customWidth="1"/>
    <col min="2826" max="2826" width="5.42578125" style="4" customWidth="1"/>
    <col min="2827" max="2829" width="5.140625" style="4" customWidth="1"/>
    <col min="2830" max="2830" width="5.28515625" style="4" customWidth="1"/>
    <col min="2831" max="2831" width="4.85546875" style="4" customWidth="1"/>
    <col min="2832" max="2832" width="5.42578125" style="4" customWidth="1"/>
    <col min="2833" max="2833" width="4.85546875" style="4" customWidth="1"/>
    <col min="2834" max="2838" width="5.28515625" style="4" customWidth="1"/>
    <col min="2839" max="2839" width="6" style="4" customWidth="1"/>
    <col min="2840" max="2840" width="8" style="4" customWidth="1"/>
    <col min="2841" max="2841" width="7.140625" style="4" customWidth="1"/>
    <col min="2842" max="2842" width="0" style="4" hidden="1" customWidth="1"/>
    <col min="2843" max="2843" width="9.140625" style="4"/>
    <col min="2844" max="2846" width="8.28515625" style="4" customWidth="1"/>
    <col min="2847" max="3066" width="9.140625" style="4"/>
    <col min="3067" max="3067" width="4.42578125" style="4" customWidth="1"/>
    <col min="3068" max="3068" width="19.5703125" style="4" customWidth="1"/>
    <col min="3069" max="3069" width="16.42578125" style="4" customWidth="1"/>
    <col min="3070" max="3070" width="23.42578125" style="4" customWidth="1"/>
    <col min="3071" max="3071" width="11" style="4" customWidth="1"/>
    <col min="3072" max="3072" width="5" style="4" customWidth="1"/>
    <col min="3073" max="3078" width="4.85546875" style="4" customWidth="1"/>
    <col min="3079" max="3079" width="5.28515625" style="4" customWidth="1"/>
    <col min="3080" max="3080" width="5.42578125" style="4" customWidth="1"/>
    <col min="3081" max="3081" width="5.140625" style="4" customWidth="1"/>
    <col min="3082" max="3082" width="5.42578125" style="4" customWidth="1"/>
    <col min="3083" max="3085" width="5.140625" style="4" customWidth="1"/>
    <col min="3086" max="3086" width="5.28515625" style="4" customWidth="1"/>
    <col min="3087" max="3087" width="4.85546875" style="4" customWidth="1"/>
    <col min="3088" max="3088" width="5.42578125" style="4" customWidth="1"/>
    <col min="3089" max="3089" width="4.85546875" style="4" customWidth="1"/>
    <col min="3090" max="3094" width="5.28515625" style="4" customWidth="1"/>
    <col min="3095" max="3095" width="6" style="4" customWidth="1"/>
    <col min="3096" max="3096" width="8" style="4" customWidth="1"/>
    <col min="3097" max="3097" width="7.140625" style="4" customWidth="1"/>
    <col min="3098" max="3098" width="0" style="4" hidden="1" customWidth="1"/>
    <col min="3099" max="3099" width="9.140625" style="4"/>
    <col min="3100" max="3102" width="8.28515625" style="4" customWidth="1"/>
    <col min="3103" max="3322" width="9.140625" style="4"/>
    <col min="3323" max="3323" width="4.42578125" style="4" customWidth="1"/>
    <col min="3324" max="3324" width="19.5703125" style="4" customWidth="1"/>
    <col min="3325" max="3325" width="16.42578125" style="4" customWidth="1"/>
    <col min="3326" max="3326" width="23.42578125" style="4" customWidth="1"/>
    <col min="3327" max="3327" width="11" style="4" customWidth="1"/>
    <col min="3328" max="3328" width="5" style="4" customWidth="1"/>
    <col min="3329" max="3334" width="4.85546875" style="4" customWidth="1"/>
    <col min="3335" max="3335" width="5.28515625" style="4" customWidth="1"/>
    <col min="3336" max="3336" width="5.42578125" style="4" customWidth="1"/>
    <col min="3337" max="3337" width="5.140625" style="4" customWidth="1"/>
    <col min="3338" max="3338" width="5.42578125" style="4" customWidth="1"/>
    <col min="3339" max="3341" width="5.140625" style="4" customWidth="1"/>
    <col min="3342" max="3342" width="5.28515625" style="4" customWidth="1"/>
    <col min="3343" max="3343" width="4.85546875" style="4" customWidth="1"/>
    <col min="3344" max="3344" width="5.42578125" style="4" customWidth="1"/>
    <col min="3345" max="3345" width="4.85546875" style="4" customWidth="1"/>
    <col min="3346" max="3350" width="5.28515625" style="4" customWidth="1"/>
    <col min="3351" max="3351" width="6" style="4" customWidth="1"/>
    <col min="3352" max="3352" width="8" style="4" customWidth="1"/>
    <col min="3353" max="3353" width="7.140625" style="4" customWidth="1"/>
    <col min="3354" max="3354" width="0" style="4" hidden="1" customWidth="1"/>
    <col min="3355" max="3355" width="9.140625" style="4"/>
    <col min="3356" max="3358" width="8.28515625" style="4" customWidth="1"/>
    <col min="3359" max="3578" width="9.140625" style="4"/>
    <col min="3579" max="3579" width="4.42578125" style="4" customWidth="1"/>
    <col min="3580" max="3580" width="19.5703125" style="4" customWidth="1"/>
    <col min="3581" max="3581" width="16.42578125" style="4" customWidth="1"/>
    <col min="3582" max="3582" width="23.42578125" style="4" customWidth="1"/>
    <col min="3583" max="3583" width="11" style="4" customWidth="1"/>
    <col min="3584" max="3584" width="5" style="4" customWidth="1"/>
    <col min="3585" max="3590" width="4.85546875" style="4" customWidth="1"/>
    <col min="3591" max="3591" width="5.28515625" style="4" customWidth="1"/>
    <col min="3592" max="3592" width="5.42578125" style="4" customWidth="1"/>
    <col min="3593" max="3593" width="5.140625" style="4" customWidth="1"/>
    <col min="3594" max="3594" width="5.42578125" style="4" customWidth="1"/>
    <col min="3595" max="3597" width="5.140625" style="4" customWidth="1"/>
    <col min="3598" max="3598" width="5.28515625" style="4" customWidth="1"/>
    <col min="3599" max="3599" width="4.85546875" style="4" customWidth="1"/>
    <col min="3600" max="3600" width="5.42578125" style="4" customWidth="1"/>
    <col min="3601" max="3601" width="4.85546875" style="4" customWidth="1"/>
    <col min="3602" max="3606" width="5.28515625" style="4" customWidth="1"/>
    <col min="3607" max="3607" width="6" style="4" customWidth="1"/>
    <col min="3608" max="3608" width="8" style="4" customWidth="1"/>
    <col min="3609" max="3609" width="7.140625" style="4" customWidth="1"/>
    <col min="3610" max="3610" width="0" style="4" hidden="1" customWidth="1"/>
    <col min="3611" max="3611" width="9.140625" style="4"/>
    <col min="3612" max="3614" width="8.28515625" style="4" customWidth="1"/>
    <col min="3615" max="3834" width="9.140625" style="4"/>
    <col min="3835" max="3835" width="4.42578125" style="4" customWidth="1"/>
    <col min="3836" max="3836" width="19.5703125" style="4" customWidth="1"/>
    <col min="3837" max="3837" width="16.42578125" style="4" customWidth="1"/>
    <col min="3838" max="3838" width="23.42578125" style="4" customWidth="1"/>
    <col min="3839" max="3839" width="11" style="4" customWidth="1"/>
    <col min="3840" max="3840" width="5" style="4" customWidth="1"/>
    <col min="3841" max="3846" width="4.85546875" style="4" customWidth="1"/>
    <col min="3847" max="3847" width="5.28515625" style="4" customWidth="1"/>
    <col min="3848" max="3848" width="5.42578125" style="4" customWidth="1"/>
    <col min="3849" max="3849" width="5.140625" style="4" customWidth="1"/>
    <col min="3850" max="3850" width="5.42578125" style="4" customWidth="1"/>
    <col min="3851" max="3853" width="5.140625" style="4" customWidth="1"/>
    <col min="3854" max="3854" width="5.28515625" style="4" customWidth="1"/>
    <col min="3855" max="3855" width="4.85546875" style="4" customWidth="1"/>
    <col min="3856" max="3856" width="5.42578125" style="4" customWidth="1"/>
    <col min="3857" max="3857" width="4.85546875" style="4" customWidth="1"/>
    <col min="3858" max="3862" width="5.28515625" style="4" customWidth="1"/>
    <col min="3863" max="3863" width="6" style="4" customWidth="1"/>
    <col min="3864" max="3864" width="8" style="4" customWidth="1"/>
    <col min="3865" max="3865" width="7.140625" style="4" customWidth="1"/>
    <col min="3866" max="3866" width="0" style="4" hidden="1" customWidth="1"/>
    <col min="3867" max="3867" width="9.140625" style="4"/>
    <col min="3868" max="3870" width="8.28515625" style="4" customWidth="1"/>
    <col min="3871" max="4090" width="9.140625" style="4"/>
    <col min="4091" max="4091" width="4.42578125" style="4" customWidth="1"/>
    <col min="4092" max="4092" width="19.5703125" style="4" customWidth="1"/>
    <col min="4093" max="4093" width="16.42578125" style="4" customWidth="1"/>
    <col min="4094" max="4094" width="23.42578125" style="4" customWidth="1"/>
    <col min="4095" max="4095" width="11" style="4" customWidth="1"/>
    <col min="4096" max="4096" width="5" style="4" customWidth="1"/>
    <col min="4097" max="4102" width="4.85546875" style="4" customWidth="1"/>
    <col min="4103" max="4103" width="5.28515625" style="4" customWidth="1"/>
    <col min="4104" max="4104" width="5.42578125" style="4" customWidth="1"/>
    <col min="4105" max="4105" width="5.140625" style="4" customWidth="1"/>
    <col min="4106" max="4106" width="5.42578125" style="4" customWidth="1"/>
    <col min="4107" max="4109" width="5.140625" style="4" customWidth="1"/>
    <col min="4110" max="4110" width="5.28515625" style="4" customWidth="1"/>
    <col min="4111" max="4111" width="4.85546875" style="4" customWidth="1"/>
    <col min="4112" max="4112" width="5.42578125" style="4" customWidth="1"/>
    <col min="4113" max="4113" width="4.85546875" style="4" customWidth="1"/>
    <col min="4114" max="4118" width="5.28515625" style="4" customWidth="1"/>
    <col min="4119" max="4119" width="6" style="4" customWidth="1"/>
    <col min="4120" max="4120" width="8" style="4" customWidth="1"/>
    <col min="4121" max="4121" width="7.140625" style="4" customWidth="1"/>
    <col min="4122" max="4122" width="0" style="4" hidden="1" customWidth="1"/>
    <col min="4123" max="4123" width="9.140625" style="4"/>
    <col min="4124" max="4126" width="8.28515625" style="4" customWidth="1"/>
    <col min="4127" max="4346" width="9.140625" style="4"/>
    <col min="4347" max="4347" width="4.42578125" style="4" customWidth="1"/>
    <col min="4348" max="4348" width="19.5703125" style="4" customWidth="1"/>
    <col min="4349" max="4349" width="16.42578125" style="4" customWidth="1"/>
    <col min="4350" max="4350" width="23.42578125" style="4" customWidth="1"/>
    <col min="4351" max="4351" width="11" style="4" customWidth="1"/>
    <col min="4352" max="4352" width="5" style="4" customWidth="1"/>
    <col min="4353" max="4358" width="4.85546875" style="4" customWidth="1"/>
    <col min="4359" max="4359" width="5.28515625" style="4" customWidth="1"/>
    <col min="4360" max="4360" width="5.42578125" style="4" customWidth="1"/>
    <col min="4361" max="4361" width="5.140625" style="4" customWidth="1"/>
    <col min="4362" max="4362" width="5.42578125" style="4" customWidth="1"/>
    <col min="4363" max="4365" width="5.140625" style="4" customWidth="1"/>
    <col min="4366" max="4366" width="5.28515625" style="4" customWidth="1"/>
    <col min="4367" max="4367" width="4.85546875" style="4" customWidth="1"/>
    <col min="4368" max="4368" width="5.42578125" style="4" customWidth="1"/>
    <col min="4369" max="4369" width="4.85546875" style="4" customWidth="1"/>
    <col min="4370" max="4374" width="5.28515625" style="4" customWidth="1"/>
    <col min="4375" max="4375" width="6" style="4" customWidth="1"/>
    <col min="4376" max="4376" width="8" style="4" customWidth="1"/>
    <col min="4377" max="4377" width="7.140625" style="4" customWidth="1"/>
    <col min="4378" max="4378" width="0" style="4" hidden="1" customWidth="1"/>
    <col min="4379" max="4379" width="9.140625" style="4"/>
    <col min="4380" max="4382" width="8.28515625" style="4" customWidth="1"/>
    <col min="4383" max="4602" width="9.140625" style="4"/>
    <col min="4603" max="4603" width="4.42578125" style="4" customWidth="1"/>
    <col min="4604" max="4604" width="19.5703125" style="4" customWidth="1"/>
    <col min="4605" max="4605" width="16.42578125" style="4" customWidth="1"/>
    <col min="4606" max="4606" width="23.42578125" style="4" customWidth="1"/>
    <col min="4607" max="4607" width="11" style="4" customWidth="1"/>
    <col min="4608" max="4608" width="5" style="4" customWidth="1"/>
    <col min="4609" max="4614" width="4.85546875" style="4" customWidth="1"/>
    <col min="4615" max="4615" width="5.28515625" style="4" customWidth="1"/>
    <col min="4616" max="4616" width="5.42578125" style="4" customWidth="1"/>
    <col min="4617" max="4617" width="5.140625" style="4" customWidth="1"/>
    <col min="4618" max="4618" width="5.42578125" style="4" customWidth="1"/>
    <col min="4619" max="4621" width="5.140625" style="4" customWidth="1"/>
    <col min="4622" max="4622" width="5.28515625" style="4" customWidth="1"/>
    <col min="4623" max="4623" width="4.85546875" style="4" customWidth="1"/>
    <col min="4624" max="4624" width="5.42578125" style="4" customWidth="1"/>
    <col min="4625" max="4625" width="4.85546875" style="4" customWidth="1"/>
    <col min="4626" max="4630" width="5.28515625" style="4" customWidth="1"/>
    <col min="4631" max="4631" width="6" style="4" customWidth="1"/>
    <col min="4632" max="4632" width="8" style="4" customWidth="1"/>
    <col min="4633" max="4633" width="7.140625" style="4" customWidth="1"/>
    <col min="4634" max="4634" width="0" style="4" hidden="1" customWidth="1"/>
    <col min="4635" max="4635" width="9.140625" style="4"/>
    <col min="4636" max="4638" width="8.28515625" style="4" customWidth="1"/>
    <col min="4639" max="4858" width="9.140625" style="4"/>
    <col min="4859" max="4859" width="4.42578125" style="4" customWidth="1"/>
    <col min="4860" max="4860" width="19.5703125" style="4" customWidth="1"/>
    <col min="4861" max="4861" width="16.42578125" style="4" customWidth="1"/>
    <col min="4862" max="4862" width="23.42578125" style="4" customWidth="1"/>
    <col min="4863" max="4863" width="11" style="4" customWidth="1"/>
    <col min="4864" max="4864" width="5" style="4" customWidth="1"/>
    <col min="4865" max="4870" width="4.85546875" style="4" customWidth="1"/>
    <col min="4871" max="4871" width="5.28515625" style="4" customWidth="1"/>
    <col min="4872" max="4872" width="5.42578125" style="4" customWidth="1"/>
    <col min="4873" max="4873" width="5.140625" style="4" customWidth="1"/>
    <col min="4874" max="4874" width="5.42578125" style="4" customWidth="1"/>
    <col min="4875" max="4877" width="5.140625" style="4" customWidth="1"/>
    <col min="4878" max="4878" width="5.28515625" style="4" customWidth="1"/>
    <col min="4879" max="4879" width="4.85546875" style="4" customWidth="1"/>
    <col min="4880" max="4880" width="5.42578125" style="4" customWidth="1"/>
    <col min="4881" max="4881" width="4.85546875" style="4" customWidth="1"/>
    <col min="4882" max="4886" width="5.28515625" style="4" customWidth="1"/>
    <col min="4887" max="4887" width="6" style="4" customWidth="1"/>
    <col min="4888" max="4888" width="8" style="4" customWidth="1"/>
    <col min="4889" max="4889" width="7.140625" style="4" customWidth="1"/>
    <col min="4890" max="4890" width="0" style="4" hidden="1" customWidth="1"/>
    <col min="4891" max="4891" width="9.140625" style="4"/>
    <col min="4892" max="4894" width="8.28515625" style="4" customWidth="1"/>
    <col min="4895" max="5114" width="9.140625" style="4"/>
    <col min="5115" max="5115" width="4.42578125" style="4" customWidth="1"/>
    <col min="5116" max="5116" width="19.5703125" style="4" customWidth="1"/>
    <col min="5117" max="5117" width="16.42578125" style="4" customWidth="1"/>
    <col min="5118" max="5118" width="23.42578125" style="4" customWidth="1"/>
    <col min="5119" max="5119" width="11" style="4" customWidth="1"/>
    <col min="5120" max="5120" width="5" style="4" customWidth="1"/>
    <col min="5121" max="5126" width="4.85546875" style="4" customWidth="1"/>
    <col min="5127" max="5127" width="5.28515625" style="4" customWidth="1"/>
    <col min="5128" max="5128" width="5.42578125" style="4" customWidth="1"/>
    <col min="5129" max="5129" width="5.140625" style="4" customWidth="1"/>
    <col min="5130" max="5130" width="5.42578125" style="4" customWidth="1"/>
    <col min="5131" max="5133" width="5.140625" style="4" customWidth="1"/>
    <col min="5134" max="5134" width="5.28515625" style="4" customWidth="1"/>
    <col min="5135" max="5135" width="4.85546875" style="4" customWidth="1"/>
    <col min="5136" max="5136" width="5.42578125" style="4" customWidth="1"/>
    <col min="5137" max="5137" width="4.85546875" style="4" customWidth="1"/>
    <col min="5138" max="5142" width="5.28515625" style="4" customWidth="1"/>
    <col min="5143" max="5143" width="6" style="4" customWidth="1"/>
    <col min="5144" max="5144" width="8" style="4" customWidth="1"/>
    <col min="5145" max="5145" width="7.140625" style="4" customWidth="1"/>
    <col min="5146" max="5146" width="0" style="4" hidden="1" customWidth="1"/>
    <col min="5147" max="5147" width="9.140625" style="4"/>
    <col min="5148" max="5150" width="8.28515625" style="4" customWidth="1"/>
    <col min="5151" max="5370" width="9.140625" style="4"/>
    <col min="5371" max="5371" width="4.42578125" style="4" customWidth="1"/>
    <col min="5372" max="5372" width="19.5703125" style="4" customWidth="1"/>
    <col min="5373" max="5373" width="16.42578125" style="4" customWidth="1"/>
    <col min="5374" max="5374" width="23.42578125" style="4" customWidth="1"/>
    <col min="5375" max="5375" width="11" style="4" customWidth="1"/>
    <col min="5376" max="5376" width="5" style="4" customWidth="1"/>
    <col min="5377" max="5382" width="4.85546875" style="4" customWidth="1"/>
    <col min="5383" max="5383" width="5.28515625" style="4" customWidth="1"/>
    <col min="5384" max="5384" width="5.42578125" style="4" customWidth="1"/>
    <col min="5385" max="5385" width="5.140625" style="4" customWidth="1"/>
    <col min="5386" max="5386" width="5.42578125" style="4" customWidth="1"/>
    <col min="5387" max="5389" width="5.140625" style="4" customWidth="1"/>
    <col min="5390" max="5390" width="5.28515625" style="4" customWidth="1"/>
    <col min="5391" max="5391" width="4.85546875" style="4" customWidth="1"/>
    <col min="5392" max="5392" width="5.42578125" style="4" customWidth="1"/>
    <col min="5393" max="5393" width="4.85546875" style="4" customWidth="1"/>
    <col min="5394" max="5398" width="5.28515625" style="4" customWidth="1"/>
    <col min="5399" max="5399" width="6" style="4" customWidth="1"/>
    <col min="5400" max="5400" width="8" style="4" customWidth="1"/>
    <col min="5401" max="5401" width="7.140625" style="4" customWidth="1"/>
    <col min="5402" max="5402" width="0" style="4" hidden="1" customWidth="1"/>
    <col min="5403" max="5403" width="9.140625" style="4"/>
    <col min="5404" max="5406" width="8.28515625" style="4" customWidth="1"/>
    <col min="5407" max="5626" width="9.140625" style="4"/>
    <col min="5627" max="5627" width="4.42578125" style="4" customWidth="1"/>
    <col min="5628" max="5628" width="19.5703125" style="4" customWidth="1"/>
    <col min="5629" max="5629" width="16.42578125" style="4" customWidth="1"/>
    <col min="5630" max="5630" width="23.42578125" style="4" customWidth="1"/>
    <col min="5631" max="5631" width="11" style="4" customWidth="1"/>
    <col min="5632" max="5632" width="5" style="4" customWidth="1"/>
    <col min="5633" max="5638" width="4.85546875" style="4" customWidth="1"/>
    <col min="5639" max="5639" width="5.28515625" style="4" customWidth="1"/>
    <col min="5640" max="5640" width="5.42578125" style="4" customWidth="1"/>
    <col min="5641" max="5641" width="5.140625" style="4" customWidth="1"/>
    <col min="5642" max="5642" width="5.42578125" style="4" customWidth="1"/>
    <col min="5643" max="5645" width="5.140625" style="4" customWidth="1"/>
    <col min="5646" max="5646" width="5.28515625" style="4" customWidth="1"/>
    <col min="5647" max="5647" width="4.85546875" style="4" customWidth="1"/>
    <col min="5648" max="5648" width="5.42578125" style="4" customWidth="1"/>
    <col min="5649" max="5649" width="4.85546875" style="4" customWidth="1"/>
    <col min="5650" max="5654" width="5.28515625" style="4" customWidth="1"/>
    <col min="5655" max="5655" width="6" style="4" customWidth="1"/>
    <col min="5656" max="5656" width="8" style="4" customWidth="1"/>
    <col min="5657" max="5657" width="7.140625" style="4" customWidth="1"/>
    <col min="5658" max="5658" width="0" style="4" hidden="1" customWidth="1"/>
    <col min="5659" max="5659" width="9.140625" style="4"/>
    <col min="5660" max="5662" width="8.28515625" style="4" customWidth="1"/>
    <col min="5663" max="5882" width="9.140625" style="4"/>
    <col min="5883" max="5883" width="4.42578125" style="4" customWidth="1"/>
    <col min="5884" max="5884" width="19.5703125" style="4" customWidth="1"/>
    <col min="5885" max="5885" width="16.42578125" style="4" customWidth="1"/>
    <col min="5886" max="5886" width="23.42578125" style="4" customWidth="1"/>
    <col min="5887" max="5887" width="11" style="4" customWidth="1"/>
    <col min="5888" max="5888" width="5" style="4" customWidth="1"/>
    <col min="5889" max="5894" width="4.85546875" style="4" customWidth="1"/>
    <col min="5895" max="5895" width="5.28515625" style="4" customWidth="1"/>
    <col min="5896" max="5896" width="5.42578125" style="4" customWidth="1"/>
    <col min="5897" max="5897" width="5.140625" style="4" customWidth="1"/>
    <col min="5898" max="5898" width="5.42578125" style="4" customWidth="1"/>
    <col min="5899" max="5901" width="5.140625" style="4" customWidth="1"/>
    <col min="5902" max="5902" width="5.28515625" style="4" customWidth="1"/>
    <col min="5903" max="5903" width="4.85546875" style="4" customWidth="1"/>
    <col min="5904" max="5904" width="5.42578125" style="4" customWidth="1"/>
    <col min="5905" max="5905" width="4.85546875" style="4" customWidth="1"/>
    <col min="5906" max="5910" width="5.28515625" style="4" customWidth="1"/>
    <col min="5911" max="5911" width="6" style="4" customWidth="1"/>
    <col min="5912" max="5912" width="8" style="4" customWidth="1"/>
    <col min="5913" max="5913" width="7.140625" style="4" customWidth="1"/>
    <col min="5914" max="5914" width="0" style="4" hidden="1" customWidth="1"/>
    <col min="5915" max="5915" width="9.140625" style="4"/>
    <col min="5916" max="5918" width="8.28515625" style="4" customWidth="1"/>
    <col min="5919" max="6138" width="9.140625" style="4"/>
    <col min="6139" max="6139" width="4.42578125" style="4" customWidth="1"/>
    <col min="6140" max="6140" width="19.5703125" style="4" customWidth="1"/>
    <col min="6141" max="6141" width="16.42578125" style="4" customWidth="1"/>
    <col min="6142" max="6142" width="23.42578125" style="4" customWidth="1"/>
    <col min="6143" max="6143" width="11" style="4" customWidth="1"/>
    <col min="6144" max="6144" width="5" style="4" customWidth="1"/>
    <col min="6145" max="6150" width="4.85546875" style="4" customWidth="1"/>
    <col min="6151" max="6151" width="5.28515625" style="4" customWidth="1"/>
    <col min="6152" max="6152" width="5.42578125" style="4" customWidth="1"/>
    <col min="6153" max="6153" width="5.140625" style="4" customWidth="1"/>
    <col min="6154" max="6154" width="5.42578125" style="4" customWidth="1"/>
    <col min="6155" max="6157" width="5.140625" style="4" customWidth="1"/>
    <col min="6158" max="6158" width="5.28515625" style="4" customWidth="1"/>
    <col min="6159" max="6159" width="4.85546875" style="4" customWidth="1"/>
    <col min="6160" max="6160" width="5.42578125" style="4" customWidth="1"/>
    <col min="6161" max="6161" width="4.85546875" style="4" customWidth="1"/>
    <col min="6162" max="6166" width="5.28515625" style="4" customWidth="1"/>
    <col min="6167" max="6167" width="6" style="4" customWidth="1"/>
    <col min="6168" max="6168" width="8" style="4" customWidth="1"/>
    <col min="6169" max="6169" width="7.140625" style="4" customWidth="1"/>
    <col min="6170" max="6170" width="0" style="4" hidden="1" customWidth="1"/>
    <col min="6171" max="6171" width="9.140625" style="4"/>
    <col min="6172" max="6174" width="8.28515625" style="4" customWidth="1"/>
    <col min="6175" max="6394" width="9.140625" style="4"/>
    <col min="6395" max="6395" width="4.42578125" style="4" customWidth="1"/>
    <col min="6396" max="6396" width="19.5703125" style="4" customWidth="1"/>
    <col min="6397" max="6397" width="16.42578125" style="4" customWidth="1"/>
    <col min="6398" max="6398" width="23.42578125" style="4" customWidth="1"/>
    <col min="6399" max="6399" width="11" style="4" customWidth="1"/>
    <col min="6400" max="6400" width="5" style="4" customWidth="1"/>
    <col min="6401" max="6406" width="4.85546875" style="4" customWidth="1"/>
    <col min="6407" max="6407" width="5.28515625" style="4" customWidth="1"/>
    <col min="6408" max="6408" width="5.42578125" style="4" customWidth="1"/>
    <col min="6409" max="6409" width="5.140625" style="4" customWidth="1"/>
    <col min="6410" max="6410" width="5.42578125" style="4" customWidth="1"/>
    <col min="6411" max="6413" width="5.140625" style="4" customWidth="1"/>
    <col min="6414" max="6414" width="5.28515625" style="4" customWidth="1"/>
    <col min="6415" max="6415" width="4.85546875" style="4" customWidth="1"/>
    <col min="6416" max="6416" width="5.42578125" style="4" customWidth="1"/>
    <col min="6417" max="6417" width="4.85546875" style="4" customWidth="1"/>
    <col min="6418" max="6422" width="5.28515625" style="4" customWidth="1"/>
    <col min="6423" max="6423" width="6" style="4" customWidth="1"/>
    <col min="6424" max="6424" width="8" style="4" customWidth="1"/>
    <col min="6425" max="6425" width="7.140625" style="4" customWidth="1"/>
    <col min="6426" max="6426" width="0" style="4" hidden="1" customWidth="1"/>
    <col min="6427" max="6427" width="9.140625" style="4"/>
    <col min="6428" max="6430" width="8.28515625" style="4" customWidth="1"/>
    <col min="6431" max="6650" width="9.140625" style="4"/>
    <col min="6651" max="6651" width="4.42578125" style="4" customWidth="1"/>
    <col min="6652" max="6652" width="19.5703125" style="4" customWidth="1"/>
    <col min="6653" max="6653" width="16.42578125" style="4" customWidth="1"/>
    <col min="6654" max="6654" width="23.42578125" style="4" customWidth="1"/>
    <col min="6655" max="6655" width="11" style="4" customWidth="1"/>
    <col min="6656" max="6656" width="5" style="4" customWidth="1"/>
    <col min="6657" max="6662" width="4.85546875" style="4" customWidth="1"/>
    <col min="6663" max="6663" width="5.28515625" style="4" customWidth="1"/>
    <col min="6664" max="6664" width="5.42578125" style="4" customWidth="1"/>
    <col min="6665" max="6665" width="5.140625" style="4" customWidth="1"/>
    <col min="6666" max="6666" width="5.42578125" style="4" customWidth="1"/>
    <col min="6667" max="6669" width="5.140625" style="4" customWidth="1"/>
    <col min="6670" max="6670" width="5.28515625" style="4" customWidth="1"/>
    <col min="6671" max="6671" width="4.85546875" style="4" customWidth="1"/>
    <col min="6672" max="6672" width="5.42578125" style="4" customWidth="1"/>
    <col min="6673" max="6673" width="4.85546875" style="4" customWidth="1"/>
    <col min="6674" max="6678" width="5.28515625" style="4" customWidth="1"/>
    <col min="6679" max="6679" width="6" style="4" customWidth="1"/>
    <col min="6680" max="6680" width="8" style="4" customWidth="1"/>
    <col min="6681" max="6681" width="7.140625" style="4" customWidth="1"/>
    <col min="6682" max="6682" width="0" style="4" hidden="1" customWidth="1"/>
    <col min="6683" max="6683" width="9.140625" style="4"/>
    <col min="6684" max="6686" width="8.28515625" style="4" customWidth="1"/>
    <col min="6687" max="6906" width="9.140625" style="4"/>
    <col min="6907" max="6907" width="4.42578125" style="4" customWidth="1"/>
    <col min="6908" max="6908" width="19.5703125" style="4" customWidth="1"/>
    <col min="6909" max="6909" width="16.42578125" style="4" customWidth="1"/>
    <col min="6910" max="6910" width="23.42578125" style="4" customWidth="1"/>
    <col min="6911" max="6911" width="11" style="4" customWidth="1"/>
    <col min="6912" max="6912" width="5" style="4" customWidth="1"/>
    <col min="6913" max="6918" width="4.85546875" style="4" customWidth="1"/>
    <col min="6919" max="6919" width="5.28515625" style="4" customWidth="1"/>
    <col min="6920" max="6920" width="5.42578125" style="4" customWidth="1"/>
    <col min="6921" max="6921" width="5.140625" style="4" customWidth="1"/>
    <col min="6922" max="6922" width="5.42578125" style="4" customWidth="1"/>
    <col min="6923" max="6925" width="5.140625" style="4" customWidth="1"/>
    <col min="6926" max="6926" width="5.28515625" style="4" customWidth="1"/>
    <col min="6927" max="6927" width="4.85546875" style="4" customWidth="1"/>
    <col min="6928" max="6928" width="5.42578125" style="4" customWidth="1"/>
    <col min="6929" max="6929" width="4.85546875" style="4" customWidth="1"/>
    <col min="6930" max="6934" width="5.28515625" style="4" customWidth="1"/>
    <col min="6935" max="6935" width="6" style="4" customWidth="1"/>
    <col min="6936" max="6936" width="8" style="4" customWidth="1"/>
    <col min="6937" max="6937" width="7.140625" style="4" customWidth="1"/>
    <col min="6938" max="6938" width="0" style="4" hidden="1" customWidth="1"/>
    <col min="6939" max="6939" width="9.140625" style="4"/>
    <col min="6940" max="6942" width="8.28515625" style="4" customWidth="1"/>
    <col min="6943" max="7162" width="9.140625" style="4"/>
    <col min="7163" max="7163" width="4.42578125" style="4" customWidth="1"/>
    <col min="7164" max="7164" width="19.5703125" style="4" customWidth="1"/>
    <col min="7165" max="7165" width="16.42578125" style="4" customWidth="1"/>
    <col min="7166" max="7166" width="23.42578125" style="4" customWidth="1"/>
    <col min="7167" max="7167" width="11" style="4" customWidth="1"/>
    <col min="7168" max="7168" width="5" style="4" customWidth="1"/>
    <col min="7169" max="7174" width="4.85546875" style="4" customWidth="1"/>
    <col min="7175" max="7175" width="5.28515625" style="4" customWidth="1"/>
    <col min="7176" max="7176" width="5.42578125" style="4" customWidth="1"/>
    <col min="7177" max="7177" width="5.140625" style="4" customWidth="1"/>
    <col min="7178" max="7178" width="5.42578125" style="4" customWidth="1"/>
    <col min="7179" max="7181" width="5.140625" style="4" customWidth="1"/>
    <col min="7182" max="7182" width="5.28515625" style="4" customWidth="1"/>
    <col min="7183" max="7183" width="4.85546875" style="4" customWidth="1"/>
    <col min="7184" max="7184" width="5.42578125" style="4" customWidth="1"/>
    <col min="7185" max="7185" width="4.85546875" style="4" customWidth="1"/>
    <col min="7186" max="7190" width="5.28515625" style="4" customWidth="1"/>
    <col min="7191" max="7191" width="6" style="4" customWidth="1"/>
    <col min="7192" max="7192" width="8" style="4" customWidth="1"/>
    <col min="7193" max="7193" width="7.140625" style="4" customWidth="1"/>
    <col min="7194" max="7194" width="0" style="4" hidden="1" customWidth="1"/>
    <col min="7195" max="7195" width="9.140625" style="4"/>
    <col min="7196" max="7198" width="8.28515625" style="4" customWidth="1"/>
    <col min="7199" max="7418" width="9.140625" style="4"/>
    <col min="7419" max="7419" width="4.42578125" style="4" customWidth="1"/>
    <col min="7420" max="7420" width="19.5703125" style="4" customWidth="1"/>
    <col min="7421" max="7421" width="16.42578125" style="4" customWidth="1"/>
    <col min="7422" max="7422" width="23.42578125" style="4" customWidth="1"/>
    <col min="7423" max="7423" width="11" style="4" customWidth="1"/>
    <col min="7424" max="7424" width="5" style="4" customWidth="1"/>
    <col min="7425" max="7430" width="4.85546875" style="4" customWidth="1"/>
    <col min="7431" max="7431" width="5.28515625" style="4" customWidth="1"/>
    <col min="7432" max="7432" width="5.42578125" style="4" customWidth="1"/>
    <col min="7433" max="7433" width="5.140625" style="4" customWidth="1"/>
    <col min="7434" max="7434" width="5.42578125" style="4" customWidth="1"/>
    <col min="7435" max="7437" width="5.140625" style="4" customWidth="1"/>
    <col min="7438" max="7438" width="5.28515625" style="4" customWidth="1"/>
    <col min="7439" max="7439" width="4.85546875" style="4" customWidth="1"/>
    <col min="7440" max="7440" width="5.42578125" style="4" customWidth="1"/>
    <col min="7441" max="7441" width="4.85546875" style="4" customWidth="1"/>
    <col min="7442" max="7446" width="5.28515625" style="4" customWidth="1"/>
    <col min="7447" max="7447" width="6" style="4" customWidth="1"/>
    <col min="7448" max="7448" width="8" style="4" customWidth="1"/>
    <col min="7449" max="7449" width="7.140625" style="4" customWidth="1"/>
    <col min="7450" max="7450" width="0" style="4" hidden="1" customWidth="1"/>
    <col min="7451" max="7451" width="9.140625" style="4"/>
    <col min="7452" max="7454" width="8.28515625" style="4" customWidth="1"/>
    <col min="7455" max="7674" width="9.140625" style="4"/>
    <col min="7675" max="7675" width="4.42578125" style="4" customWidth="1"/>
    <col min="7676" max="7676" width="19.5703125" style="4" customWidth="1"/>
    <col min="7677" max="7677" width="16.42578125" style="4" customWidth="1"/>
    <col min="7678" max="7678" width="23.42578125" style="4" customWidth="1"/>
    <col min="7679" max="7679" width="11" style="4" customWidth="1"/>
    <col min="7680" max="7680" width="5" style="4" customWidth="1"/>
    <col min="7681" max="7686" width="4.85546875" style="4" customWidth="1"/>
    <col min="7687" max="7687" width="5.28515625" style="4" customWidth="1"/>
    <col min="7688" max="7688" width="5.42578125" style="4" customWidth="1"/>
    <col min="7689" max="7689" width="5.140625" style="4" customWidth="1"/>
    <col min="7690" max="7690" width="5.42578125" style="4" customWidth="1"/>
    <col min="7691" max="7693" width="5.140625" style="4" customWidth="1"/>
    <col min="7694" max="7694" width="5.28515625" style="4" customWidth="1"/>
    <col min="7695" max="7695" width="4.85546875" style="4" customWidth="1"/>
    <col min="7696" max="7696" width="5.42578125" style="4" customWidth="1"/>
    <col min="7697" max="7697" width="4.85546875" style="4" customWidth="1"/>
    <col min="7698" max="7702" width="5.28515625" style="4" customWidth="1"/>
    <col min="7703" max="7703" width="6" style="4" customWidth="1"/>
    <col min="7704" max="7704" width="8" style="4" customWidth="1"/>
    <col min="7705" max="7705" width="7.140625" style="4" customWidth="1"/>
    <col min="7706" max="7706" width="0" style="4" hidden="1" customWidth="1"/>
    <col min="7707" max="7707" width="9.140625" style="4"/>
    <col min="7708" max="7710" width="8.28515625" style="4" customWidth="1"/>
    <col min="7711" max="7930" width="9.140625" style="4"/>
    <col min="7931" max="7931" width="4.42578125" style="4" customWidth="1"/>
    <col min="7932" max="7932" width="19.5703125" style="4" customWidth="1"/>
    <col min="7933" max="7933" width="16.42578125" style="4" customWidth="1"/>
    <col min="7934" max="7934" width="23.42578125" style="4" customWidth="1"/>
    <col min="7935" max="7935" width="11" style="4" customWidth="1"/>
    <col min="7936" max="7936" width="5" style="4" customWidth="1"/>
    <col min="7937" max="7942" width="4.85546875" style="4" customWidth="1"/>
    <col min="7943" max="7943" width="5.28515625" style="4" customWidth="1"/>
    <col min="7944" max="7944" width="5.42578125" style="4" customWidth="1"/>
    <col min="7945" max="7945" width="5.140625" style="4" customWidth="1"/>
    <col min="7946" max="7946" width="5.42578125" style="4" customWidth="1"/>
    <col min="7947" max="7949" width="5.140625" style="4" customWidth="1"/>
    <col min="7950" max="7950" width="5.28515625" style="4" customWidth="1"/>
    <col min="7951" max="7951" width="4.85546875" style="4" customWidth="1"/>
    <col min="7952" max="7952" width="5.42578125" style="4" customWidth="1"/>
    <col min="7953" max="7953" width="4.85546875" style="4" customWidth="1"/>
    <col min="7954" max="7958" width="5.28515625" style="4" customWidth="1"/>
    <col min="7959" max="7959" width="6" style="4" customWidth="1"/>
    <col min="7960" max="7960" width="8" style="4" customWidth="1"/>
    <col min="7961" max="7961" width="7.140625" style="4" customWidth="1"/>
    <col min="7962" max="7962" width="0" style="4" hidden="1" customWidth="1"/>
    <col min="7963" max="7963" width="9.140625" style="4"/>
    <col min="7964" max="7966" width="8.28515625" style="4" customWidth="1"/>
    <col min="7967" max="8186" width="9.140625" style="4"/>
    <col min="8187" max="8187" width="4.42578125" style="4" customWidth="1"/>
    <col min="8188" max="8188" width="19.5703125" style="4" customWidth="1"/>
    <col min="8189" max="8189" width="16.42578125" style="4" customWidth="1"/>
    <col min="8190" max="8190" width="23.42578125" style="4" customWidth="1"/>
    <col min="8191" max="8191" width="11" style="4" customWidth="1"/>
    <col min="8192" max="8192" width="5" style="4" customWidth="1"/>
    <col min="8193" max="8198" width="4.85546875" style="4" customWidth="1"/>
    <col min="8199" max="8199" width="5.28515625" style="4" customWidth="1"/>
    <col min="8200" max="8200" width="5.42578125" style="4" customWidth="1"/>
    <col min="8201" max="8201" width="5.140625" style="4" customWidth="1"/>
    <col min="8202" max="8202" width="5.42578125" style="4" customWidth="1"/>
    <col min="8203" max="8205" width="5.140625" style="4" customWidth="1"/>
    <col min="8206" max="8206" width="5.28515625" style="4" customWidth="1"/>
    <col min="8207" max="8207" width="4.85546875" style="4" customWidth="1"/>
    <col min="8208" max="8208" width="5.42578125" style="4" customWidth="1"/>
    <col min="8209" max="8209" width="4.85546875" style="4" customWidth="1"/>
    <col min="8210" max="8214" width="5.28515625" style="4" customWidth="1"/>
    <col min="8215" max="8215" width="6" style="4" customWidth="1"/>
    <col min="8216" max="8216" width="8" style="4" customWidth="1"/>
    <col min="8217" max="8217" width="7.140625" style="4" customWidth="1"/>
    <col min="8218" max="8218" width="0" style="4" hidden="1" customWidth="1"/>
    <col min="8219" max="8219" width="9.140625" style="4"/>
    <col min="8220" max="8222" width="8.28515625" style="4" customWidth="1"/>
    <col min="8223" max="8442" width="9.140625" style="4"/>
    <col min="8443" max="8443" width="4.42578125" style="4" customWidth="1"/>
    <col min="8444" max="8444" width="19.5703125" style="4" customWidth="1"/>
    <col min="8445" max="8445" width="16.42578125" style="4" customWidth="1"/>
    <col min="8446" max="8446" width="23.42578125" style="4" customWidth="1"/>
    <col min="8447" max="8447" width="11" style="4" customWidth="1"/>
    <col min="8448" max="8448" width="5" style="4" customWidth="1"/>
    <col min="8449" max="8454" width="4.85546875" style="4" customWidth="1"/>
    <col min="8455" max="8455" width="5.28515625" style="4" customWidth="1"/>
    <col min="8456" max="8456" width="5.42578125" style="4" customWidth="1"/>
    <col min="8457" max="8457" width="5.140625" style="4" customWidth="1"/>
    <col min="8458" max="8458" width="5.42578125" style="4" customWidth="1"/>
    <col min="8459" max="8461" width="5.140625" style="4" customWidth="1"/>
    <col min="8462" max="8462" width="5.28515625" style="4" customWidth="1"/>
    <col min="8463" max="8463" width="4.85546875" style="4" customWidth="1"/>
    <col min="8464" max="8464" width="5.42578125" style="4" customWidth="1"/>
    <col min="8465" max="8465" width="4.85546875" style="4" customWidth="1"/>
    <col min="8466" max="8470" width="5.28515625" style="4" customWidth="1"/>
    <col min="8471" max="8471" width="6" style="4" customWidth="1"/>
    <col min="8472" max="8472" width="8" style="4" customWidth="1"/>
    <col min="8473" max="8473" width="7.140625" style="4" customWidth="1"/>
    <col min="8474" max="8474" width="0" style="4" hidden="1" customWidth="1"/>
    <col min="8475" max="8475" width="9.140625" style="4"/>
    <col min="8476" max="8478" width="8.28515625" style="4" customWidth="1"/>
    <col min="8479" max="8698" width="9.140625" style="4"/>
    <col min="8699" max="8699" width="4.42578125" style="4" customWidth="1"/>
    <col min="8700" max="8700" width="19.5703125" style="4" customWidth="1"/>
    <col min="8701" max="8701" width="16.42578125" style="4" customWidth="1"/>
    <col min="8702" max="8702" width="23.42578125" style="4" customWidth="1"/>
    <col min="8703" max="8703" width="11" style="4" customWidth="1"/>
    <col min="8704" max="8704" width="5" style="4" customWidth="1"/>
    <col min="8705" max="8710" width="4.85546875" style="4" customWidth="1"/>
    <col min="8711" max="8711" width="5.28515625" style="4" customWidth="1"/>
    <col min="8712" max="8712" width="5.42578125" style="4" customWidth="1"/>
    <col min="8713" max="8713" width="5.140625" style="4" customWidth="1"/>
    <col min="8714" max="8714" width="5.42578125" style="4" customWidth="1"/>
    <col min="8715" max="8717" width="5.140625" style="4" customWidth="1"/>
    <col min="8718" max="8718" width="5.28515625" style="4" customWidth="1"/>
    <col min="8719" max="8719" width="4.85546875" style="4" customWidth="1"/>
    <col min="8720" max="8720" width="5.42578125" style="4" customWidth="1"/>
    <col min="8721" max="8721" width="4.85546875" style="4" customWidth="1"/>
    <col min="8722" max="8726" width="5.28515625" style="4" customWidth="1"/>
    <col min="8727" max="8727" width="6" style="4" customWidth="1"/>
    <col min="8728" max="8728" width="8" style="4" customWidth="1"/>
    <col min="8729" max="8729" width="7.140625" style="4" customWidth="1"/>
    <col min="8730" max="8730" width="0" style="4" hidden="1" customWidth="1"/>
    <col min="8731" max="8731" width="9.140625" style="4"/>
    <col min="8732" max="8734" width="8.28515625" style="4" customWidth="1"/>
    <col min="8735" max="8954" width="9.140625" style="4"/>
    <col min="8955" max="8955" width="4.42578125" style="4" customWidth="1"/>
    <col min="8956" max="8956" width="19.5703125" style="4" customWidth="1"/>
    <col min="8957" max="8957" width="16.42578125" style="4" customWidth="1"/>
    <col min="8958" max="8958" width="23.42578125" style="4" customWidth="1"/>
    <col min="8959" max="8959" width="11" style="4" customWidth="1"/>
    <col min="8960" max="8960" width="5" style="4" customWidth="1"/>
    <col min="8961" max="8966" width="4.85546875" style="4" customWidth="1"/>
    <col min="8967" max="8967" width="5.28515625" style="4" customWidth="1"/>
    <col min="8968" max="8968" width="5.42578125" style="4" customWidth="1"/>
    <col min="8969" max="8969" width="5.140625" style="4" customWidth="1"/>
    <col min="8970" max="8970" width="5.42578125" style="4" customWidth="1"/>
    <col min="8971" max="8973" width="5.140625" style="4" customWidth="1"/>
    <col min="8974" max="8974" width="5.28515625" style="4" customWidth="1"/>
    <col min="8975" max="8975" width="4.85546875" style="4" customWidth="1"/>
    <col min="8976" max="8976" width="5.42578125" style="4" customWidth="1"/>
    <col min="8977" max="8977" width="4.85546875" style="4" customWidth="1"/>
    <col min="8978" max="8982" width="5.28515625" style="4" customWidth="1"/>
    <col min="8983" max="8983" width="6" style="4" customWidth="1"/>
    <col min="8984" max="8984" width="8" style="4" customWidth="1"/>
    <col min="8985" max="8985" width="7.140625" style="4" customWidth="1"/>
    <col min="8986" max="8986" width="0" style="4" hidden="1" customWidth="1"/>
    <col min="8987" max="8987" width="9.140625" style="4"/>
    <col min="8988" max="8990" width="8.28515625" style="4" customWidth="1"/>
    <col min="8991" max="9210" width="9.140625" style="4"/>
    <col min="9211" max="9211" width="4.42578125" style="4" customWidth="1"/>
    <col min="9212" max="9212" width="19.5703125" style="4" customWidth="1"/>
    <col min="9213" max="9213" width="16.42578125" style="4" customWidth="1"/>
    <col min="9214" max="9214" width="23.42578125" style="4" customWidth="1"/>
    <col min="9215" max="9215" width="11" style="4" customWidth="1"/>
    <col min="9216" max="9216" width="5" style="4" customWidth="1"/>
    <col min="9217" max="9222" width="4.85546875" style="4" customWidth="1"/>
    <col min="9223" max="9223" width="5.28515625" style="4" customWidth="1"/>
    <col min="9224" max="9224" width="5.42578125" style="4" customWidth="1"/>
    <col min="9225" max="9225" width="5.140625" style="4" customWidth="1"/>
    <col min="9226" max="9226" width="5.42578125" style="4" customWidth="1"/>
    <col min="9227" max="9229" width="5.140625" style="4" customWidth="1"/>
    <col min="9230" max="9230" width="5.28515625" style="4" customWidth="1"/>
    <col min="9231" max="9231" width="4.85546875" style="4" customWidth="1"/>
    <col min="9232" max="9232" width="5.42578125" style="4" customWidth="1"/>
    <col min="9233" max="9233" width="4.85546875" style="4" customWidth="1"/>
    <col min="9234" max="9238" width="5.28515625" style="4" customWidth="1"/>
    <col min="9239" max="9239" width="6" style="4" customWidth="1"/>
    <col min="9240" max="9240" width="8" style="4" customWidth="1"/>
    <col min="9241" max="9241" width="7.140625" style="4" customWidth="1"/>
    <col min="9242" max="9242" width="0" style="4" hidden="1" customWidth="1"/>
    <col min="9243" max="9243" width="9.140625" style="4"/>
    <col min="9244" max="9246" width="8.28515625" style="4" customWidth="1"/>
    <col min="9247" max="9466" width="9.140625" style="4"/>
    <col min="9467" max="9467" width="4.42578125" style="4" customWidth="1"/>
    <col min="9468" max="9468" width="19.5703125" style="4" customWidth="1"/>
    <col min="9469" max="9469" width="16.42578125" style="4" customWidth="1"/>
    <col min="9470" max="9470" width="23.42578125" style="4" customWidth="1"/>
    <col min="9471" max="9471" width="11" style="4" customWidth="1"/>
    <col min="9472" max="9472" width="5" style="4" customWidth="1"/>
    <col min="9473" max="9478" width="4.85546875" style="4" customWidth="1"/>
    <col min="9479" max="9479" width="5.28515625" style="4" customWidth="1"/>
    <col min="9480" max="9480" width="5.42578125" style="4" customWidth="1"/>
    <col min="9481" max="9481" width="5.140625" style="4" customWidth="1"/>
    <col min="9482" max="9482" width="5.42578125" style="4" customWidth="1"/>
    <col min="9483" max="9485" width="5.140625" style="4" customWidth="1"/>
    <col min="9486" max="9486" width="5.28515625" style="4" customWidth="1"/>
    <col min="9487" max="9487" width="4.85546875" style="4" customWidth="1"/>
    <col min="9488" max="9488" width="5.42578125" style="4" customWidth="1"/>
    <col min="9489" max="9489" width="4.85546875" style="4" customWidth="1"/>
    <col min="9490" max="9494" width="5.28515625" style="4" customWidth="1"/>
    <col min="9495" max="9495" width="6" style="4" customWidth="1"/>
    <col min="9496" max="9496" width="8" style="4" customWidth="1"/>
    <col min="9497" max="9497" width="7.140625" style="4" customWidth="1"/>
    <col min="9498" max="9498" width="0" style="4" hidden="1" customWidth="1"/>
    <col min="9499" max="9499" width="9.140625" style="4"/>
    <col min="9500" max="9502" width="8.28515625" style="4" customWidth="1"/>
    <col min="9503" max="9722" width="9.140625" style="4"/>
    <col min="9723" max="9723" width="4.42578125" style="4" customWidth="1"/>
    <col min="9724" max="9724" width="19.5703125" style="4" customWidth="1"/>
    <col min="9725" max="9725" width="16.42578125" style="4" customWidth="1"/>
    <col min="9726" max="9726" width="23.42578125" style="4" customWidth="1"/>
    <col min="9727" max="9727" width="11" style="4" customWidth="1"/>
    <col min="9728" max="9728" width="5" style="4" customWidth="1"/>
    <col min="9729" max="9734" width="4.85546875" style="4" customWidth="1"/>
    <col min="9735" max="9735" width="5.28515625" style="4" customWidth="1"/>
    <col min="9736" max="9736" width="5.42578125" style="4" customWidth="1"/>
    <col min="9737" max="9737" width="5.140625" style="4" customWidth="1"/>
    <col min="9738" max="9738" width="5.42578125" style="4" customWidth="1"/>
    <col min="9739" max="9741" width="5.140625" style="4" customWidth="1"/>
    <col min="9742" max="9742" width="5.28515625" style="4" customWidth="1"/>
    <col min="9743" max="9743" width="4.85546875" style="4" customWidth="1"/>
    <col min="9744" max="9744" width="5.42578125" style="4" customWidth="1"/>
    <col min="9745" max="9745" width="4.85546875" style="4" customWidth="1"/>
    <col min="9746" max="9750" width="5.28515625" style="4" customWidth="1"/>
    <col min="9751" max="9751" width="6" style="4" customWidth="1"/>
    <col min="9752" max="9752" width="8" style="4" customWidth="1"/>
    <col min="9753" max="9753" width="7.140625" style="4" customWidth="1"/>
    <col min="9754" max="9754" width="0" style="4" hidden="1" customWidth="1"/>
    <col min="9755" max="9755" width="9.140625" style="4"/>
    <col min="9756" max="9758" width="8.28515625" style="4" customWidth="1"/>
    <col min="9759" max="9978" width="9.140625" style="4"/>
    <col min="9979" max="9979" width="4.42578125" style="4" customWidth="1"/>
    <col min="9980" max="9980" width="19.5703125" style="4" customWidth="1"/>
    <col min="9981" max="9981" width="16.42578125" style="4" customWidth="1"/>
    <col min="9982" max="9982" width="23.42578125" style="4" customWidth="1"/>
    <col min="9983" max="9983" width="11" style="4" customWidth="1"/>
    <col min="9984" max="9984" width="5" style="4" customWidth="1"/>
    <col min="9985" max="9990" width="4.85546875" style="4" customWidth="1"/>
    <col min="9991" max="9991" width="5.28515625" style="4" customWidth="1"/>
    <col min="9992" max="9992" width="5.42578125" style="4" customWidth="1"/>
    <col min="9993" max="9993" width="5.140625" style="4" customWidth="1"/>
    <col min="9994" max="9994" width="5.42578125" style="4" customWidth="1"/>
    <col min="9995" max="9997" width="5.140625" style="4" customWidth="1"/>
    <col min="9998" max="9998" width="5.28515625" style="4" customWidth="1"/>
    <col min="9999" max="9999" width="4.85546875" style="4" customWidth="1"/>
    <col min="10000" max="10000" width="5.42578125" style="4" customWidth="1"/>
    <col min="10001" max="10001" width="4.85546875" style="4" customWidth="1"/>
    <col min="10002" max="10006" width="5.28515625" style="4" customWidth="1"/>
    <col min="10007" max="10007" width="6" style="4" customWidth="1"/>
    <col min="10008" max="10008" width="8" style="4" customWidth="1"/>
    <col min="10009" max="10009" width="7.140625" style="4" customWidth="1"/>
    <col min="10010" max="10010" width="0" style="4" hidden="1" customWidth="1"/>
    <col min="10011" max="10011" width="9.140625" style="4"/>
    <col min="10012" max="10014" width="8.28515625" style="4" customWidth="1"/>
    <col min="10015" max="10234" width="9.140625" style="4"/>
    <col min="10235" max="10235" width="4.42578125" style="4" customWidth="1"/>
    <col min="10236" max="10236" width="19.5703125" style="4" customWidth="1"/>
    <col min="10237" max="10237" width="16.42578125" style="4" customWidth="1"/>
    <col min="10238" max="10238" width="23.42578125" style="4" customWidth="1"/>
    <col min="10239" max="10239" width="11" style="4" customWidth="1"/>
    <col min="10240" max="10240" width="5" style="4" customWidth="1"/>
    <col min="10241" max="10246" width="4.85546875" style="4" customWidth="1"/>
    <col min="10247" max="10247" width="5.28515625" style="4" customWidth="1"/>
    <col min="10248" max="10248" width="5.42578125" style="4" customWidth="1"/>
    <col min="10249" max="10249" width="5.140625" style="4" customWidth="1"/>
    <col min="10250" max="10250" width="5.42578125" style="4" customWidth="1"/>
    <col min="10251" max="10253" width="5.140625" style="4" customWidth="1"/>
    <col min="10254" max="10254" width="5.28515625" style="4" customWidth="1"/>
    <col min="10255" max="10255" width="4.85546875" style="4" customWidth="1"/>
    <col min="10256" max="10256" width="5.42578125" style="4" customWidth="1"/>
    <col min="10257" max="10257" width="4.85546875" style="4" customWidth="1"/>
    <col min="10258" max="10262" width="5.28515625" style="4" customWidth="1"/>
    <col min="10263" max="10263" width="6" style="4" customWidth="1"/>
    <col min="10264" max="10264" width="8" style="4" customWidth="1"/>
    <col min="10265" max="10265" width="7.140625" style="4" customWidth="1"/>
    <col min="10266" max="10266" width="0" style="4" hidden="1" customWidth="1"/>
    <col min="10267" max="10267" width="9.140625" style="4"/>
    <col min="10268" max="10270" width="8.28515625" style="4" customWidth="1"/>
    <col min="10271" max="10490" width="9.140625" style="4"/>
    <col min="10491" max="10491" width="4.42578125" style="4" customWidth="1"/>
    <col min="10492" max="10492" width="19.5703125" style="4" customWidth="1"/>
    <col min="10493" max="10493" width="16.42578125" style="4" customWidth="1"/>
    <col min="10494" max="10494" width="23.42578125" style="4" customWidth="1"/>
    <col min="10495" max="10495" width="11" style="4" customWidth="1"/>
    <col min="10496" max="10496" width="5" style="4" customWidth="1"/>
    <col min="10497" max="10502" width="4.85546875" style="4" customWidth="1"/>
    <col min="10503" max="10503" width="5.28515625" style="4" customWidth="1"/>
    <col min="10504" max="10504" width="5.42578125" style="4" customWidth="1"/>
    <col min="10505" max="10505" width="5.140625" style="4" customWidth="1"/>
    <col min="10506" max="10506" width="5.42578125" style="4" customWidth="1"/>
    <col min="10507" max="10509" width="5.140625" style="4" customWidth="1"/>
    <col min="10510" max="10510" width="5.28515625" style="4" customWidth="1"/>
    <col min="10511" max="10511" width="4.85546875" style="4" customWidth="1"/>
    <col min="10512" max="10512" width="5.42578125" style="4" customWidth="1"/>
    <col min="10513" max="10513" width="4.85546875" style="4" customWidth="1"/>
    <col min="10514" max="10518" width="5.28515625" style="4" customWidth="1"/>
    <col min="10519" max="10519" width="6" style="4" customWidth="1"/>
    <col min="10520" max="10520" width="8" style="4" customWidth="1"/>
    <col min="10521" max="10521" width="7.140625" style="4" customWidth="1"/>
    <col min="10522" max="10522" width="0" style="4" hidden="1" customWidth="1"/>
    <col min="10523" max="10523" width="9.140625" style="4"/>
    <col min="10524" max="10526" width="8.28515625" style="4" customWidth="1"/>
    <col min="10527" max="10746" width="9.140625" style="4"/>
    <col min="10747" max="10747" width="4.42578125" style="4" customWidth="1"/>
    <col min="10748" max="10748" width="19.5703125" style="4" customWidth="1"/>
    <col min="10749" max="10749" width="16.42578125" style="4" customWidth="1"/>
    <col min="10750" max="10750" width="23.42578125" style="4" customWidth="1"/>
    <col min="10751" max="10751" width="11" style="4" customWidth="1"/>
    <col min="10752" max="10752" width="5" style="4" customWidth="1"/>
    <col min="10753" max="10758" width="4.85546875" style="4" customWidth="1"/>
    <col min="10759" max="10759" width="5.28515625" style="4" customWidth="1"/>
    <col min="10760" max="10760" width="5.42578125" style="4" customWidth="1"/>
    <col min="10761" max="10761" width="5.140625" style="4" customWidth="1"/>
    <col min="10762" max="10762" width="5.42578125" style="4" customWidth="1"/>
    <col min="10763" max="10765" width="5.140625" style="4" customWidth="1"/>
    <col min="10766" max="10766" width="5.28515625" style="4" customWidth="1"/>
    <col min="10767" max="10767" width="4.85546875" style="4" customWidth="1"/>
    <col min="10768" max="10768" width="5.42578125" style="4" customWidth="1"/>
    <col min="10769" max="10769" width="4.85546875" style="4" customWidth="1"/>
    <col min="10770" max="10774" width="5.28515625" style="4" customWidth="1"/>
    <col min="10775" max="10775" width="6" style="4" customWidth="1"/>
    <col min="10776" max="10776" width="8" style="4" customWidth="1"/>
    <col min="10777" max="10777" width="7.140625" style="4" customWidth="1"/>
    <col min="10778" max="10778" width="0" style="4" hidden="1" customWidth="1"/>
    <col min="10779" max="10779" width="9.140625" style="4"/>
    <col min="10780" max="10782" width="8.28515625" style="4" customWidth="1"/>
    <col min="10783" max="11002" width="9.140625" style="4"/>
    <col min="11003" max="11003" width="4.42578125" style="4" customWidth="1"/>
    <col min="11004" max="11004" width="19.5703125" style="4" customWidth="1"/>
    <col min="11005" max="11005" width="16.42578125" style="4" customWidth="1"/>
    <col min="11006" max="11006" width="23.42578125" style="4" customWidth="1"/>
    <col min="11007" max="11007" width="11" style="4" customWidth="1"/>
    <col min="11008" max="11008" width="5" style="4" customWidth="1"/>
    <col min="11009" max="11014" width="4.85546875" style="4" customWidth="1"/>
    <col min="11015" max="11015" width="5.28515625" style="4" customWidth="1"/>
    <col min="11016" max="11016" width="5.42578125" style="4" customWidth="1"/>
    <col min="11017" max="11017" width="5.140625" style="4" customWidth="1"/>
    <col min="11018" max="11018" width="5.42578125" style="4" customWidth="1"/>
    <col min="11019" max="11021" width="5.140625" style="4" customWidth="1"/>
    <col min="11022" max="11022" width="5.28515625" style="4" customWidth="1"/>
    <col min="11023" max="11023" width="4.85546875" style="4" customWidth="1"/>
    <col min="11024" max="11024" width="5.42578125" style="4" customWidth="1"/>
    <col min="11025" max="11025" width="4.85546875" style="4" customWidth="1"/>
    <col min="11026" max="11030" width="5.28515625" style="4" customWidth="1"/>
    <col min="11031" max="11031" width="6" style="4" customWidth="1"/>
    <col min="11032" max="11032" width="8" style="4" customWidth="1"/>
    <col min="11033" max="11033" width="7.140625" style="4" customWidth="1"/>
    <col min="11034" max="11034" width="0" style="4" hidden="1" customWidth="1"/>
    <col min="11035" max="11035" width="9.140625" style="4"/>
    <col min="11036" max="11038" width="8.28515625" style="4" customWidth="1"/>
    <col min="11039" max="11258" width="9.140625" style="4"/>
    <col min="11259" max="11259" width="4.42578125" style="4" customWidth="1"/>
    <col min="11260" max="11260" width="19.5703125" style="4" customWidth="1"/>
    <col min="11261" max="11261" width="16.42578125" style="4" customWidth="1"/>
    <col min="11262" max="11262" width="23.42578125" style="4" customWidth="1"/>
    <col min="11263" max="11263" width="11" style="4" customWidth="1"/>
    <col min="11264" max="11264" width="5" style="4" customWidth="1"/>
    <col min="11265" max="11270" width="4.85546875" style="4" customWidth="1"/>
    <col min="11271" max="11271" width="5.28515625" style="4" customWidth="1"/>
    <col min="11272" max="11272" width="5.42578125" style="4" customWidth="1"/>
    <col min="11273" max="11273" width="5.140625" style="4" customWidth="1"/>
    <col min="11274" max="11274" width="5.42578125" style="4" customWidth="1"/>
    <col min="11275" max="11277" width="5.140625" style="4" customWidth="1"/>
    <col min="11278" max="11278" width="5.28515625" style="4" customWidth="1"/>
    <col min="11279" max="11279" width="4.85546875" style="4" customWidth="1"/>
    <col min="11280" max="11280" width="5.42578125" style="4" customWidth="1"/>
    <col min="11281" max="11281" width="4.85546875" style="4" customWidth="1"/>
    <col min="11282" max="11286" width="5.28515625" style="4" customWidth="1"/>
    <col min="11287" max="11287" width="6" style="4" customWidth="1"/>
    <col min="11288" max="11288" width="8" style="4" customWidth="1"/>
    <col min="11289" max="11289" width="7.140625" style="4" customWidth="1"/>
    <col min="11290" max="11290" width="0" style="4" hidden="1" customWidth="1"/>
    <col min="11291" max="11291" width="9.140625" style="4"/>
    <col min="11292" max="11294" width="8.28515625" style="4" customWidth="1"/>
    <col min="11295" max="11514" width="9.140625" style="4"/>
    <col min="11515" max="11515" width="4.42578125" style="4" customWidth="1"/>
    <col min="11516" max="11516" width="19.5703125" style="4" customWidth="1"/>
    <col min="11517" max="11517" width="16.42578125" style="4" customWidth="1"/>
    <col min="11518" max="11518" width="23.42578125" style="4" customWidth="1"/>
    <col min="11519" max="11519" width="11" style="4" customWidth="1"/>
    <col min="11520" max="11520" width="5" style="4" customWidth="1"/>
    <col min="11521" max="11526" width="4.85546875" style="4" customWidth="1"/>
    <col min="11527" max="11527" width="5.28515625" style="4" customWidth="1"/>
    <col min="11528" max="11528" width="5.42578125" style="4" customWidth="1"/>
    <col min="11529" max="11529" width="5.140625" style="4" customWidth="1"/>
    <col min="11530" max="11530" width="5.42578125" style="4" customWidth="1"/>
    <col min="11531" max="11533" width="5.140625" style="4" customWidth="1"/>
    <col min="11534" max="11534" width="5.28515625" style="4" customWidth="1"/>
    <col min="11535" max="11535" width="4.85546875" style="4" customWidth="1"/>
    <col min="11536" max="11536" width="5.42578125" style="4" customWidth="1"/>
    <col min="11537" max="11537" width="4.85546875" style="4" customWidth="1"/>
    <col min="11538" max="11542" width="5.28515625" style="4" customWidth="1"/>
    <col min="11543" max="11543" width="6" style="4" customWidth="1"/>
    <col min="11544" max="11544" width="8" style="4" customWidth="1"/>
    <col min="11545" max="11545" width="7.140625" style="4" customWidth="1"/>
    <col min="11546" max="11546" width="0" style="4" hidden="1" customWidth="1"/>
    <col min="11547" max="11547" width="9.140625" style="4"/>
    <col min="11548" max="11550" width="8.28515625" style="4" customWidth="1"/>
    <col min="11551" max="11770" width="9.140625" style="4"/>
    <col min="11771" max="11771" width="4.42578125" style="4" customWidth="1"/>
    <col min="11772" max="11772" width="19.5703125" style="4" customWidth="1"/>
    <col min="11773" max="11773" width="16.42578125" style="4" customWidth="1"/>
    <col min="11774" max="11774" width="23.42578125" style="4" customWidth="1"/>
    <col min="11775" max="11775" width="11" style="4" customWidth="1"/>
    <col min="11776" max="11776" width="5" style="4" customWidth="1"/>
    <col min="11777" max="11782" width="4.85546875" style="4" customWidth="1"/>
    <col min="11783" max="11783" width="5.28515625" style="4" customWidth="1"/>
    <col min="11784" max="11784" width="5.42578125" style="4" customWidth="1"/>
    <col min="11785" max="11785" width="5.140625" style="4" customWidth="1"/>
    <col min="11786" max="11786" width="5.42578125" style="4" customWidth="1"/>
    <col min="11787" max="11789" width="5.140625" style="4" customWidth="1"/>
    <col min="11790" max="11790" width="5.28515625" style="4" customWidth="1"/>
    <col min="11791" max="11791" width="4.85546875" style="4" customWidth="1"/>
    <col min="11792" max="11792" width="5.42578125" style="4" customWidth="1"/>
    <col min="11793" max="11793" width="4.85546875" style="4" customWidth="1"/>
    <col min="11794" max="11798" width="5.28515625" style="4" customWidth="1"/>
    <col min="11799" max="11799" width="6" style="4" customWidth="1"/>
    <col min="11800" max="11800" width="8" style="4" customWidth="1"/>
    <col min="11801" max="11801" width="7.140625" style="4" customWidth="1"/>
    <col min="11802" max="11802" width="0" style="4" hidden="1" customWidth="1"/>
    <col min="11803" max="11803" width="9.140625" style="4"/>
    <col min="11804" max="11806" width="8.28515625" style="4" customWidth="1"/>
    <col min="11807" max="12026" width="9.140625" style="4"/>
    <col min="12027" max="12027" width="4.42578125" style="4" customWidth="1"/>
    <col min="12028" max="12028" width="19.5703125" style="4" customWidth="1"/>
    <col min="12029" max="12029" width="16.42578125" style="4" customWidth="1"/>
    <col min="12030" max="12030" width="23.42578125" style="4" customWidth="1"/>
    <col min="12031" max="12031" width="11" style="4" customWidth="1"/>
    <col min="12032" max="12032" width="5" style="4" customWidth="1"/>
    <col min="12033" max="12038" width="4.85546875" style="4" customWidth="1"/>
    <col min="12039" max="12039" width="5.28515625" style="4" customWidth="1"/>
    <col min="12040" max="12040" width="5.42578125" style="4" customWidth="1"/>
    <col min="12041" max="12041" width="5.140625" style="4" customWidth="1"/>
    <col min="12042" max="12042" width="5.42578125" style="4" customWidth="1"/>
    <col min="12043" max="12045" width="5.140625" style="4" customWidth="1"/>
    <col min="12046" max="12046" width="5.28515625" style="4" customWidth="1"/>
    <col min="12047" max="12047" width="4.85546875" style="4" customWidth="1"/>
    <col min="12048" max="12048" width="5.42578125" style="4" customWidth="1"/>
    <col min="12049" max="12049" width="4.85546875" style="4" customWidth="1"/>
    <col min="12050" max="12054" width="5.28515625" style="4" customWidth="1"/>
    <col min="12055" max="12055" width="6" style="4" customWidth="1"/>
    <col min="12056" max="12056" width="8" style="4" customWidth="1"/>
    <col min="12057" max="12057" width="7.140625" style="4" customWidth="1"/>
    <col min="12058" max="12058" width="0" style="4" hidden="1" customWidth="1"/>
    <col min="12059" max="12059" width="9.140625" style="4"/>
    <col min="12060" max="12062" width="8.28515625" style="4" customWidth="1"/>
    <col min="12063" max="12282" width="9.140625" style="4"/>
    <col min="12283" max="12283" width="4.42578125" style="4" customWidth="1"/>
    <col min="12284" max="12284" width="19.5703125" style="4" customWidth="1"/>
    <col min="12285" max="12285" width="16.42578125" style="4" customWidth="1"/>
    <col min="12286" max="12286" width="23.42578125" style="4" customWidth="1"/>
    <col min="12287" max="12287" width="11" style="4" customWidth="1"/>
    <col min="12288" max="12288" width="5" style="4" customWidth="1"/>
    <col min="12289" max="12294" width="4.85546875" style="4" customWidth="1"/>
    <col min="12295" max="12295" width="5.28515625" style="4" customWidth="1"/>
    <col min="12296" max="12296" width="5.42578125" style="4" customWidth="1"/>
    <col min="12297" max="12297" width="5.140625" style="4" customWidth="1"/>
    <col min="12298" max="12298" width="5.42578125" style="4" customWidth="1"/>
    <col min="12299" max="12301" width="5.140625" style="4" customWidth="1"/>
    <col min="12302" max="12302" width="5.28515625" style="4" customWidth="1"/>
    <col min="12303" max="12303" width="4.85546875" style="4" customWidth="1"/>
    <col min="12304" max="12304" width="5.42578125" style="4" customWidth="1"/>
    <col min="12305" max="12305" width="4.85546875" style="4" customWidth="1"/>
    <col min="12306" max="12310" width="5.28515625" style="4" customWidth="1"/>
    <col min="12311" max="12311" width="6" style="4" customWidth="1"/>
    <col min="12312" max="12312" width="8" style="4" customWidth="1"/>
    <col min="12313" max="12313" width="7.140625" style="4" customWidth="1"/>
    <col min="12314" max="12314" width="0" style="4" hidden="1" customWidth="1"/>
    <col min="12315" max="12315" width="9.140625" style="4"/>
    <col min="12316" max="12318" width="8.28515625" style="4" customWidth="1"/>
    <col min="12319" max="12538" width="9.140625" style="4"/>
    <col min="12539" max="12539" width="4.42578125" style="4" customWidth="1"/>
    <col min="12540" max="12540" width="19.5703125" style="4" customWidth="1"/>
    <col min="12541" max="12541" width="16.42578125" style="4" customWidth="1"/>
    <col min="12542" max="12542" width="23.42578125" style="4" customWidth="1"/>
    <col min="12543" max="12543" width="11" style="4" customWidth="1"/>
    <col min="12544" max="12544" width="5" style="4" customWidth="1"/>
    <col min="12545" max="12550" width="4.85546875" style="4" customWidth="1"/>
    <col min="12551" max="12551" width="5.28515625" style="4" customWidth="1"/>
    <col min="12552" max="12552" width="5.42578125" style="4" customWidth="1"/>
    <col min="12553" max="12553" width="5.140625" style="4" customWidth="1"/>
    <col min="12554" max="12554" width="5.42578125" style="4" customWidth="1"/>
    <col min="12555" max="12557" width="5.140625" style="4" customWidth="1"/>
    <col min="12558" max="12558" width="5.28515625" style="4" customWidth="1"/>
    <col min="12559" max="12559" width="4.85546875" style="4" customWidth="1"/>
    <col min="12560" max="12560" width="5.42578125" style="4" customWidth="1"/>
    <col min="12561" max="12561" width="4.85546875" style="4" customWidth="1"/>
    <col min="12562" max="12566" width="5.28515625" style="4" customWidth="1"/>
    <col min="12567" max="12567" width="6" style="4" customWidth="1"/>
    <col min="12568" max="12568" width="8" style="4" customWidth="1"/>
    <col min="12569" max="12569" width="7.140625" style="4" customWidth="1"/>
    <col min="12570" max="12570" width="0" style="4" hidden="1" customWidth="1"/>
    <col min="12571" max="12571" width="9.140625" style="4"/>
    <col min="12572" max="12574" width="8.28515625" style="4" customWidth="1"/>
    <col min="12575" max="12794" width="9.140625" style="4"/>
    <col min="12795" max="12795" width="4.42578125" style="4" customWidth="1"/>
    <col min="12796" max="12796" width="19.5703125" style="4" customWidth="1"/>
    <col min="12797" max="12797" width="16.42578125" style="4" customWidth="1"/>
    <col min="12798" max="12798" width="23.42578125" style="4" customWidth="1"/>
    <col min="12799" max="12799" width="11" style="4" customWidth="1"/>
    <col min="12800" max="12800" width="5" style="4" customWidth="1"/>
    <col min="12801" max="12806" width="4.85546875" style="4" customWidth="1"/>
    <col min="12807" max="12807" width="5.28515625" style="4" customWidth="1"/>
    <col min="12808" max="12808" width="5.42578125" style="4" customWidth="1"/>
    <col min="12809" max="12809" width="5.140625" style="4" customWidth="1"/>
    <col min="12810" max="12810" width="5.42578125" style="4" customWidth="1"/>
    <col min="12811" max="12813" width="5.140625" style="4" customWidth="1"/>
    <col min="12814" max="12814" width="5.28515625" style="4" customWidth="1"/>
    <col min="12815" max="12815" width="4.85546875" style="4" customWidth="1"/>
    <col min="12816" max="12816" width="5.42578125" style="4" customWidth="1"/>
    <col min="12817" max="12817" width="4.85546875" style="4" customWidth="1"/>
    <col min="12818" max="12822" width="5.28515625" style="4" customWidth="1"/>
    <col min="12823" max="12823" width="6" style="4" customWidth="1"/>
    <col min="12824" max="12824" width="8" style="4" customWidth="1"/>
    <col min="12825" max="12825" width="7.140625" style="4" customWidth="1"/>
    <col min="12826" max="12826" width="0" style="4" hidden="1" customWidth="1"/>
    <col min="12827" max="12827" width="9.140625" style="4"/>
    <col min="12828" max="12830" width="8.28515625" style="4" customWidth="1"/>
    <col min="12831" max="13050" width="9.140625" style="4"/>
    <col min="13051" max="13051" width="4.42578125" style="4" customWidth="1"/>
    <col min="13052" max="13052" width="19.5703125" style="4" customWidth="1"/>
    <col min="13053" max="13053" width="16.42578125" style="4" customWidth="1"/>
    <col min="13054" max="13054" width="23.42578125" style="4" customWidth="1"/>
    <col min="13055" max="13055" width="11" style="4" customWidth="1"/>
    <col min="13056" max="13056" width="5" style="4" customWidth="1"/>
    <col min="13057" max="13062" width="4.85546875" style="4" customWidth="1"/>
    <col min="13063" max="13063" width="5.28515625" style="4" customWidth="1"/>
    <col min="13064" max="13064" width="5.42578125" style="4" customWidth="1"/>
    <col min="13065" max="13065" width="5.140625" style="4" customWidth="1"/>
    <col min="13066" max="13066" width="5.42578125" style="4" customWidth="1"/>
    <col min="13067" max="13069" width="5.140625" style="4" customWidth="1"/>
    <col min="13070" max="13070" width="5.28515625" style="4" customWidth="1"/>
    <col min="13071" max="13071" width="4.85546875" style="4" customWidth="1"/>
    <col min="13072" max="13072" width="5.42578125" style="4" customWidth="1"/>
    <col min="13073" max="13073" width="4.85546875" style="4" customWidth="1"/>
    <col min="13074" max="13078" width="5.28515625" style="4" customWidth="1"/>
    <col min="13079" max="13079" width="6" style="4" customWidth="1"/>
    <col min="13080" max="13080" width="8" style="4" customWidth="1"/>
    <col min="13081" max="13081" width="7.140625" style="4" customWidth="1"/>
    <col min="13082" max="13082" width="0" style="4" hidden="1" customWidth="1"/>
    <col min="13083" max="13083" width="9.140625" style="4"/>
    <col min="13084" max="13086" width="8.28515625" style="4" customWidth="1"/>
    <col min="13087" max="13306" width="9.140625" style="4"/>
    <col min="13307" max="13307" width="4.42578125" style="4" customWidth="1"/>
    <col min="13308" max="13308" width="19.5703125" style="4" customWidth="1"/>
    <col min="13309" max="13309" width="16.42578125" style="4" customWidth="1"/>
    <col min="13310" max="13310" width="23.42578125" style="4" customWidth="1"/>
    <col min="13311" max="13311" width="11" style="4" customWidth="1"/>
    <col min="13312" max="13312" width="5" style="4" customWidth="1"/>
    <col min="13313" max="13318" width="4.85546875" style="4" customWidth="1"/>
    <col min="13319" max="13319" width="5.28515625" style="4" customWidth="1"/>
    <col min="13320" max="13320" width="5.42578125" style="4" customWidth="1"/>
    <col min="13321" max="13321" width="5.140625" style="4" customWidth="1"/>
    <col min="13322" max="13322" width="5.42578125" style="4" customWidth="1"/>
    <col min="13323" max="13325" width="5.140625" style="4" customWidth="1"/>
    <col min="13326" max="13326" width="5.28515625" style="4" customWidth="1"/>
    <col min="13327" max="13327" width="4.85546875" style="4" customWidth="1"/>
    <col min="13328" max="13328" width="5.42578125" style="4" customWidth="1"/>
    <col min="13329" max="13329" width="4.85546875" style="4" customWidth="1"/>
    <col min="13330" max="13334" width="5.28515625" style="4" customWidth="1"/>
    <col min="13335" max="13335" width="6" style="4" customWidth="1"/>
    <col min="13336" max="13336" width="8" style="4" customWidth="1"/>
    <col min="13337" max="13337" width="7.140625" style="4" customWidth="1"/>
    <col min="13338" max="13338" width="0" style="4" hidden="1" customWidth="1"/>
    <col min="13339" max="13339" width="9.140625" style="4"/>
    <col min="13340" max="13342" width="8.28515625" style="4" customWidth="1"/>
    <col min="13343" max="13562" width="9.140625" style="4"/>
    <col min="13563" max="13563" width="4.42578125" style="4" customWidth="1"/>
    <col min="13564" max="13564" width="19.5703125" style="4" customWidth="1"/>
    <col min="13565" max="13565" width="16.42578125" style="4" customWidth="1"/>
    <col min="13566" max="13566" width="23.42578125" style="4" customWidth="1"/>
    <col min="13567" max="13567" width="11" style="4" customWidth="1"/>
    <col min="13568" max="13568" width="5" style="4" customWidth="1"/>
    <col min="13569" max="13574" width="4.85546875" style="4" customWidth="1"/>
    <col min="13575" max="13575" width="5.28515625" style="4" customWidth="1"/>
    <col min="13576" max="13576" width="5.42578125" style="4" customWidth="1"/>
    <col min="13577" max="13577" width="5.140625" style="4" customWidth="1"/>
    <col min="13578" max="13578" width="5.42578125" style="4" customWidth="1"/>
    <col min="13579" max="13581" width="5.140625" style="4" customWidth="1"/>
    <col min="13582" max="13582" width="5.28515625" style="4" customWidth="1"/>
    <col min="13583" max="13583" width="4.85546875" style="4" customWidth="1"/>
    <col min="13584" max="13584" width="5.42578125" style="4" customWidth="1"/>
    <col min="13585" max="13585" width="4.85546875" style="4" customWidth="1"/>
    <col min="13586" max="13590" width="5.28515625" style="4" customWidth="1"/>
    <col min="13591" max="13591" width="6" style="4" customWidth="1"/>
    <col min="13592" max="13592" width="8" style="4" customWidth="1"/>
    <col min="13593" max="13593" width="7.140625" style="4" customWidth="1"/>
    <col min="13594" max="13594" width="0" style="4" hidden="1" customWidth="1"/>
    <col min="13595" max="13595" width="9.140625" style="4"/>
    <col min="13596" max="13598" width="8.28515625" style="4" customWidth="1"/>
    <col min="13599" max="13818" width="9.140625" style="4"/>
    <col min="13819" max="13819" width="4.42578125" style="4" customWidth="1"/>
    <col min="13820" max="13820" width="19.5703125" style="4" customWidth="1"/>
    <col min="13821" max="13821" width="16.42578125" style="4" customWidth="1"/>
    <col min="13822" max="13822" width="23.42578125" style="4" customWidth="1"/>
    <col min="13823" max="13823" width="11" style="4" customWidth="1"/>
    <col min="13824" max="13824" width="5" style="4" customWidth="1"/>
    <col min="13825" max="13830" width="4.85546875" style="4" customWidth="1"/>
    <col min="13831" max="13831" width="5.28515625" style="4" customWidth="1"/>
    <col min="13832" max="13832" width="5.42578125" style="4" customWidth="1"/>
    <col min="13833" max="13833" width="5.140625" style="4" customWidth="1"/>
    <col min="13834" max="13834" width="5.42578125" style="4" customWidth="1"/>
    <col min="13835" max="13837" width="5.140625" style="4" customWidth="1"/>
    <col min="13838" max="13838" width="5.28515625" style="4" customWidth="1"/>
    <col min="13839" max="13839" width="4.85546875" style="4" customWidth="1"/>
    <col min="13840" max="13840" width="5.42578125" style="4" customWidth="1"/>
    <col min="13841" max="13841" width="4.85546875" style="4" customWidth="1"/>
    <col min="13842" max="13846" width="5.28515625" style="4" customWidth="1"/>
    <col min="13847" max="13847" width="6" style="4" customWidth="1"/>
    <col min="13848" max="13848" width="8" style="4" customWidth="1"/>
    <col min="13849" max="13849" width="7.140625" style="4" customWidth="1"/>
    <col min="13850" max="13850" width="0" style="4" hidden="1" customWidth="1"/>
    <col min="13851" max="13851" width="9.140625" style="4"/>
    <col min="13852" max="13854" width="8.28515625" style="4" customWidth="1"/>
    <col min="13855" max="14074" width="9.140625" style="4"/>
    <col min="14075" max="14075" width="4.42578125" style="4" customWidth="1"/>
    <col min="14076" max="14076" width="19.5703125" style="4" customWidth="1"/>
    <col min="14077" max="14077" width="16.42578125" style="4" customWidth="1"/>
    <col min="14078" max="14078" width="23.42578125" style="4" customWidth="1"/>
    <col min="14079" max="14079" width="11" style="4" customWidth="1"/>
    <col min="14080" max="14080" width="5" style="4" customWidth="1"/>
    <col min="14081" max="14086" width="4.85546875" style="4" customWidth="1"/>
    <col min="14087" max="14087" width="5.28515625" style="4" customWidth="1"/>
    <col min="14088" max="14088" width="5.42578125" style="4" customWidth="1"/>
    <col min="14089" max="14089" width="5.140625" style="4" customWidth="1"/>
    <col min="14090" max="14090" width="5.42578125" style="4" customWidth="1"/>
    <col min="14091" max="14093" width="5.140625" style="4" customWidth="1"/>
    <col min="14094" max="14094" width="5.28515625" style="4" customWidth="1"/>
    <col min="14095" max="14095" width="4.85546875" style="4" customWidth="1"/>
    <col min="14096" max="14096" width="5.42578125" style="4" customWidth="1"/>
    <col min="14097" max="14097" width="4.85546875" style="4" customWidth="1"/>
    <col min="14098" max="14102" width="5.28515625" style="4" customWidth="1"/>
    <col min="14103" max="14103" width="6" style="4" customWidth="1"/>
    <col min="14104" max="14104" width="8" style="4" customWidth="1"/>
    <col min="14105" max="14105" width="7.140625" style="4" customWidth="1"/>
    <col min="14106" max="14106" width="0" style="4" hidden="1" customWidth="1"/>
    <col min="14107" max="14107" width="9.140625" style="4"/>
    <col min="14108" max="14110" width="8.28515625" style="4" customWidth="1"/>
    <col min="14111" max="14330" width="9.140625" style="4"/>
    <col min="14331" max="14331" width="4.42578125" style="4" customWidth="1"/>
    <col min="14332" max="14332" width="19.5703125" style="4" customWidth="1"/>
    <col min="14333" max="14333" width="16.42578125" style="4" customWidth="1"/>
    <col min="14334" max="14334" width="23.42578125" style="4" customWidth="1"/>
    <col min="14335" max="14335" width="11" style="4" customWidth="1"/>
    <col min="14336" max="14336" width="5" style="4" customWidth="1"/>
    <col min="14337" max="14342" width="4.85546875" style="4" customWidth="1"/>
    <col min="14343" max="14343" width="5.28515625" style="4" customWidth="1"/>
    <col min="14344" max="14344" width="5.42578125" style="4" customWidth="1"/>
    <col min="14345" max="14345" width="5.140625" style="4" customWidth="1"/>
    <col min="14346" max="14346" width="5.42578125" style="4" customWidth="1"/>
    <col min="14347" max="14349" width="5.140625" style="4" customWidth="1"/>
    <col min="14350" max="14350" width="5.28515625" style="4" customWidth="1"/>
    <col min="14351" max="14351" width="4.85546875" style="4" customWidth="1"/>
    <col min="14352" max="14352" width="5.42578125" style="4" customWidth="1"/>
    <col min="14353" max="14353" width="4.85546875" style="4" customWidth="1"/>
    <col min="14354" max="14358" width="5.28515625" style="4" customWidth="1"/>
    <col min="14359" max="14359" width="6" style="4" customWidth="1"/>
    <col min="14360" max="14360" width="8" style="4" customWidth="1"/>
    <col min="14361" max="14361" width="7.140625" style="4" customWidth="1"/>
    <col min="14362" max="14362" width="0" style="4" hidden="1" customWidth="1"/>
    <col min="14363" max="14363" width="9.140625" style="4"/>
    <col min="14364" max="14366" width="8.28515625" style="4" customWidth="1"/>
    <col min="14367" max="14586" width="9.140625" style="4"/>
    <col min="14587" max="14587" width="4.42578125" style="4" customWidth="1"/>
    <col min="14588" max="14588" width="19.5703125" style="4" customWidth="1"/>
    <col min="14589" max="14589" width="16.42578125" style="4" customWidth="1"/>
    <col min="14590" max="14590" width="23.42578125" style="4" customWidth="1"/>
    <col min="14591" max="14591" width="11" style="4" customWidth="1"/>
    <col min="14592" max="14592" width="5" style="4" customWidth="1"/>
    <col min="14593" max="14598" width="4.85546875" style="4" customWidth="1"/>
    <col min="14599" max="14599" width="5.28515625" style="4" customWidth="1"/>
    <col min="14600" max="14600" width="5.42578125" style="4" customWidth="1"/>
    <col min="14601" max="14601" width="5.140625" style="4" customWidth="1"/>
    <col min="14602" max="14602" width="5.42578125" style="4" customWidth="1"/>
    <col min="14603" max="14605" width="5.140625" style="4" customWidth="1"/>
    <col min="14606" max="14606" width="5.28515625" style="4" customWidth="1"/>
    <col min="14607" max="14607" width="4.85546875" style="4" customWidth="1"/>
    <col min="14608" max="14608" width="5.42578125" style="4" customWidth="1"/>
    <col min="14609" max="14609" width="4.85546875" style="4" customWidth="1"/>
    <col min="14610" max="14614" width="5.28515625" style="4" customWidth="1"/>
    <col min="14615" max="14615" width="6" style="4" customWidth="1"/>
    <col min="14616" max="14616" width="8" style="4" customWidth="1"/>
    <col min="14617" max="14617" width="7.140625" style="4" customWidth="1"/>
    <col min="14618" max="14618" width="0" style="4" hidden="1" customWidth="1"/>
    <col min="14619" max="14619" width="9.140625" style="4"/>
    <col min="14620" max="14622" width="8.28515625" style="4" customWidth="1"/>
    <col min="14623" max="14842" width="9.140625" style="4"/>
    <col min="14843" max="14843" width="4.42578125" style="4" customWidth="1"/>
    <col min="14844" max="14844" width="19.5703125" style="4" customWidth="1"/>
    <col min="14845" max="14845" width="16.42578125" style="4" customWidth="1"/>
    <col min="14846" max="14846" width="23.42578125" style="4" customWidth="1"/>
    <col min="14847" max="14847" width="11" style="4" customWidth="1"/>
    <col min="14848" max="14848" width="5" style="4" customWidth="1"/>
    <col min="14849" max="14854" width="4.85546875" style="4" customWidth="1"/>
    <col min="14855" max="14855" width="5.28515625" style="4" customWidth="1"/>
    <col min="14856" max="14856" width="5.42578125" style="4" customWidth="1"/>
    <col min="14857" max="14857" width="5.140625" style="4" customWidth="1"/>
    <col min="14858" max="14858" width="5.42578125" style="4" customWidth="1"/>
    <col min="14859" max="14861" width="5.140625" style="4" customWidth="1"/>
    <col min="14862" max="14862" width="5.28515625" style="4" customWidth="1"/>
    <col min="14863" max="14863" width="4.85546875" style="4" customWidth="1"/>
    <col min="14864" max="14864" width="5.42578125" style="4" customWidth="1"/>
    <col min="14865" max="14865" width="4.85546875" style="4" customWidth="1"/>
    <col min="14866" max="14870" width="5.28515625" style="4" customWidth="1"/>
    <col min="14871" max="14871" width="6" style="4" customWidth="1"/>
    <col min="14872" max="14872" width="8" style="4" customWidth="1"/>
    <col min="14873" max="14873" width="7.140625" style="4" customWidth="1"/>
    <col min="14874" max="14874" width="0" style="4" hidden="1" customWidth="1"/>
    <col min="14875" max="14875" width="9.140625" style="4"/>
    <col min="14876" max="14878" width="8.28515625" style="4" customWidth="1"/>
    <col min="14879" max="15098" width="9.140625" style="4"/>
    <col min="15099" max="15099" width="4.42578125" style="4" customWidth="1"/>
    <col min="15100" max="15100" width="19.5703125" style="4" customWidth="1"/>
    <col min="15101" max="15101" width="16.42578125" style="4" customWidth="1"/>
    <col min="15102" max="15102" width="23.42578125" style="4" customWidth="1"/>
    <col min="15103" max="15103" width="11" style="4" customWidth="1"/>
    <col min="15104" max="15104" width="5" style="4" customWidth="1"/>
    <col min="15105" max="15110" width="4.85546875" style="4" customWidth="1"/>
    <col min="15111" max="15111" width="5.28515625" style="4" customWidth="1"/>
    <col min="15112" max="15112" width="5.42578125" style="4" customWidth="1"/>
    <col min="15113" max="15113" width="5.140625" style="4" customWidth="1"/>
    <col min="15114" max="15114" width="5.42578125" style="4" customWidth="1"/>
    <col min="15115" max="15117" width="5.140625" style="4" customWidth="1"/>
    <col min="15118" max="15118" width="5.28515625" style="4" customWidth="1"/>
    <col min="15119" max="15119" width="4.85546875" style="4" customWidth="1"/>
    <col min="15120" max="15120" width="5.42578125" style="4" customWidth="1"/>
    <col min="15121" max="15121" width="4.85546875" style="4" customWidth="1"/>
    <col min="15122" max="15126" width="5.28515625" style="4" customWidth="1"/>
    <col min="15127" max="15127" width="6" style="4" customWidth="1"/>
    <col min="15128" max="15128" width="8" style="4" customWidth="1"/>
    <col min="15129" max="15129" width="7.140625" style="4" customWidth="1"/>
    <col min="15130" max="15130" width="0" style="4" hidden="1" customWidth="1"/>
    <col min="15131" max="15131" width="9.140625" style="4"/>
    <col min="15132" max="15134" width="8.28515625" style="4" customWidth="1"/>
    <col min="15135" max="15354" width="9.140625" style="4"/>
    <col min="15355" max="15355" width="4.42578125" style="4" customWidth="1"/>
    <col min="15356" max="15356" width="19.5703125" style="4" customWidth="1"/>
    <col min="15357" max="15357" width="16.42578125" style="4" customWidth="1"/>
    <col min="15358" max="15358" width="23.42578125" style="4" customWidth="1"/>
    <col min="15359" max="15359" width="11" style="4" customWidth="1"/>
    <col min="15360" max="15360" width="5" style="4" customWidth="1"/>
    <col min="15361" max="15366" width="4.85546875" style="4" customWidth="1"/>
    <col min="15367" max="15367" width="5.28515625" style="4" customWidth="1"/>
    <col min="15368" max="15368" width="5.42578125" style="4" customWidth="1"/>
    <col min="15369" max="15369" width="5.140625" style="4" customWidth="1"/>
    <col min="15370" max="15370" width="5.42578125" style="4" customWidth="1"/>
    <col min="15371" max="15373" width="5.140625" style="4" customWidth="1"/>
    <col min="15374" max="15374" width="5.28515625" style="4" customWidth="1"/>
    <col min="15375" max="15375" width="4.85546875" style="4" customWidth="1"/>
    <col min="15376" max="15376" width="5.42578125" style="4" customWidth="1"/>
    <col min="15377" max="15377" width="4.85546875" style="4" customWidth="1"/>
    <col min="15378" max="15382" width="5.28515625" style="4" customWidth="1"/>
    <col min="15383" max="15383" width="6" style="4" customWidth="1"/>
    <col min="15384" max="15384" width="8" style="4" customWidth="1"/>
    <col min="15385" max="15385" width="7.140625" style="4" customWidth="1"/>
    <col min="15386" max="15386" width="0" style="4" hidden="1" customWidth="1"/>
    <col min="15387" max="15387" width="9.140625" style="4"/>
    <col min="15388" max="15390" width="8.28515625" style="4" customWidth="1"/>
    <col min="15391" max="15610" width="9.140625" style="4"/>
    <col min="15611" max="15611" width="4.42578125" style="4" customWidth="1"/>
    <col min="15612" max="15612" width="19.5703125" style="4" customWidth="1"/>
    <col min="15613" max="15613" width="16.42578125" style="4" customWidth="1"/>
    <col min="15614" max="15614" width="23.42578125" style="4" customWidth="1"/>
    <col min="15615" max="15615" width="11" style="4" customWidth="1"/>
    <col min="15616" max="15616" width="5" style="4" customWidth="1"/>
    <col min="15617" max="15622" width="4.85546875" style="4" customWidth="1"/>
    <col min="15623" max="15623" width="5.28515625" style="4" customWidth="1"/>
    <col min="15624" max="15624" width="5.42578125" style="4" customWidth="1"/>
    <col min="15625" max="15625" width="5.140625" style="4" customWidth="1"/>
    <col min="15626" max="15626" width="5.42578125" style="4" customWidth="1"/>
    <col min="15627" max="15629" width="5.140625" style="4" customWidth="1"/>
    <col min="15630" max="15630" width="5.28515625" style="4" customWidth="1"/>
    <col min="15631" max="15631" width="4.85546875" style="4" customWidth="1"/>
    <col min="15632" max="15632" width="5.42578125" style="4" customWidth="1"/>
    <col min="15633" max="15633" width="4.85546875" style="4" customWidth="1"/>
    <col min="15634" max="15638" width="5.28515625" style="4" customWidth="1"/>
    <col min="15639" max="15639" width="6" style="4" customWidth="1"/>
    <col min="15640" max="15640" width="8" style="4" customWidth="1"/>
    <col min="15641" max="15641" width="7.140625" style="4" customWidth="1"/>
    <col min="15642" max="15642" width="0" style="4" hidden="1" customWidth="1"/>
    <col min="15643" max="15643" width="9.140625" style="4"/>
    <col min="15644" max="15646" width="8.28515625" style="4" customWidth="1"/>
    <col min="15647" max="15866" width="9.140625" style="4"/>
    <col min="15867" max="15867" width="4.42578125" style="4" customWidth="1"/>
    <col min="15868" max="15868" width="19.5703125" style="4" customWidth="1"/>
    <col min="15869" max="15869" width="16.42578125" style="4" customWidth="1"/>
    <col min="15870" max="15870" width="23.42578125" style="4" customWidth="1"/>
    <col min="15871" max="15871" width="11" style="4" customWidth="1"/>
    <col min="15872" max="15872" width="5" style="4" customWidth="1"/>
    <col min="15873" max="15878" width="4.85546875" style="4" customWidth="1"/>
    <col min="15879" max="15879" width="5.28515625" style="4" customWidth="1"/>
    <col min="15880" max="15880" width="5.42578125" style="4" customWidth="1"/>
    <col min="15881" max="15881" width="5.140625" style="4" customWidth="1"/>
    <col min="15882" max="15882" width="5.42578125" style="4" customWidth="1"/>
    <col min="15883" max="15885" width="5.140625" style="4" customWidth="1"/>
    <col min="15886" max="15886" width="5.28515625" style="4" customWidth="1"/>
    <col min="15887" max="15887" width="4.85546875" style="4" customWidth="1"/>
    <col min="15888" max="15888" width="5.42578125" style="4" customWidth="1"/>
    <col min="15889" max="15889" width="4.85546875" style="4" customWidth="1"/>
    <col min="15890" max="15894" width="5.28515625" style="4" customWidth="1"/>
    <col min="15895" max="15895" width="6" style="4" customWidth="1"/>
    <col min="15896" max="15896" width="8" style="4" customWidth="1"/>
    <col min="15897" max="15897" width="7.140625" style="4" customWidth="1"/>
    <col min="15898" max="15898" width="0" style="4" hidden="1" customWidth="1"/>
    <col min="15899" max="15899" width="9.140625" style="4"/>
    <col min="15900" max="15902" width="8.28515625" style="4" customWidth="1"/>
    <col min="15903" max="16122" width="9.140625" style="4"/>
    <col min="16123" max="16123" width="4.42578125" style="4" customWidth="1"/>
    <col min="16124" max="16124" width="19.5703125" style="4" customWidth="1"/>
    <col min="16125" max="16125" width="16.42578125" style="4" customWidth="1"/>
    <col min="16126" max="16126" width="23.42578125" style="4" customWidth="1"/>
    <col min="16127" max="16127" width="11" style="4" customWidth="1"/>
    <col min="16128" max="16128" width="5" style="4" customWidth="1"/>
    <col min="16129" max="16134" width="4.85546875" style="4" customWidth="1"/>
    <col min="16135" max="16135" width="5.28515625" style="4" customWidth="1"/>
    <col min="16136" max="16136" width="5.42578125" style="4" customWidth="1"/>
    <col min="16137" max="16137" width="5.140625" style="4" customWidth="1"/>
    <col min="16138" max="16138" width="5.42578125" style="4" customWidth="1"/>
    <col min="16139" max="16141" width="5.140625" style="4" customWidth="1"/>
    <col min="16142" max="16142" width="5.28515625" style="4" customWidth="1"/>
    <col min="16143" max="16143" width="4.85546875" style="4" customWidth="1"/>
    <col min="16144" max="16144" width="5.42578125" style="4" customWidth="1"/>
    <col min="16145" max="16145" width="4.85546875" style="4" customWidth="1"/>
    <col min="16146" max="16150" width="5.28515625" style="4" customWidth="1"/>
    <col min="16151" max="16151" width="6" style="4" customWidth="1"/>
    <col min="16152" max="16152" width="8" style="4" customWidth="1"/>
    <col min="16153" max="16153" width="7.140625" style="4" customWidth="1"/>
    <col min="16154" max="16154" width="0" style="4" hidden="1" customWidth="1"/>
    <col min="16155" max="16155" width="9.140625" style="4"/>
    <col min="16156" max="16158" width="8.28515625" style="4" customWidth="1"/>
    <col min="16159" max="16384" width="9.140625" style="4"/>
  </cols>
  <sheetData>
    <row r="1" spans="1:30" x14ac:dyDescent="0.25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1"/>
    </row>
    <row r="2" spans="1:30" x14ac:dyDescent="0.25">
      <c r="A2" s="111" t="s">
        <v>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41"/>
    </row>
    <row r="3" spans="1:30" ht="15.75" customHeight="1" x14ac:dyDescent="0.25">
      <c r="A3" s="6" t="s">
        <v>3</v>
      </c>
      <c r="B3" s="7"/>
      <c r="C3" s="6"/>
      <c r="D3" s="6"/>
      <c r="E3" s="112" t="s">
        <v>4</v>
      </c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1"/>
      <c r="X3" s="111"/>
      <c r="Y3" s="111"/>
      <c r="Z3" s="111"/>
    </row>
    <row r="4" spans="1:30" ht="28.5" customHeight="1" thickBot="1" x14ac:dyDescent="0.3">
      <c r="A4" s="3" t="s">
        <v>5</v>
      </c>
      <c r="B4" s="113" t="s">
        <v>85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30" ht="12.75" customHeight="1" thickBot="1" x14ac:dyDescent="0.3">
      <c r="A5" s="114" t="s">
        <v>6</v>
      </c>
      <c r="B5" s="117" t="s">
        <v>7</v>
      </c>
      <c r="C5" s="117" t="s">
        <v>8</v>
      </c>
      <c r="D5" s="117" t="s">
        <v>9</v>
      </c>
      <c r="E5" s="118" t="s">
        <v>10</v>
      </c>
      <c r="F5" s="121" t="s">
        <v>11</v>
      </c>
      <c r="G5" s="132" t="s">
        <v>12</v>
      </c>
      <c r="H5" s="133"/>
      <c r="I5" s="133"/>
      <c r="J5" s="133"/>
      <c r="K5" s="133"/>
      <c r="L5" s="133"/>
      <c r="M5" s="133"/>
      <c r="N5" s="133"/>
      <c r="O5" s="134" t="s">
        <v>13</v>
      </c>
      <c r="P5" s="135"/>
      <c r="Q5" s="135"/>
      <c r="R5" s="135"/>
      <c r="S5" s="135"/>
      <c r="T5" s="135"/>
      <c r="U5" s="135"/>
      <c r="V5" s="135"/>
      <c r="W5" s="125" t="s">
        <v>14</v>
      </c>
      <c r="X5" s="125" t="s">
        <v>15</v>
      </c>
      <c r="Y5" s="125" t="s">
        <v>16</v>
      </c>
    </row>
    <row r="6" spans="1:30" ht="155.25" customHeight="1" thickBot="1" x14ac:dyDescent="0.3">
      <c r="A6" s="115"/>
      <c r="B6" s="115"/>
      <c r="C6" s="115"/>
      <c r="D6" s="115"/>
      <c r="E6" s="119"/>
      <c r="F6" s="122"/>
      <c r="G6" s="128" t="s">
        <v>86</v>
      </c>
      <c r="H6" s="129"/>
      <c r="I6" s="128" t="s">
        <v>87</v>
      </c>
      <c r="J6" s="129"/>
      <c r="K6" s="130" t="s">
        <v>88</v>
      </c>
      <c r="L6" s="131"/>
      <c r="M6" s="128" t="s">
        <v>89</v>
      </c>
      <c r="N6" s="129"/>
      <c r="O6" s="136" t="s">
        <v>90</v>
      </c>
      <c r="P6" s="137"/>
      <c r="Q6" s="138" t="s">
        <v>91</v>
      </c>
      <c r="R6" s="139"/>
      <c r="S6" s="138" t="s">
        <v>92</v>
      </c>
      <c r="T6" s="140"/>
      <c r="U6" s="141" t="s">
        <v>93</v>
      </c>
      <c r="V6" s="142"/>
      <c r="W6" s="126"/>
      <c r="X6" s="126"/>
      <c r="Y6" s="126"/>
    </row>
    <row r="7" spans="1:30" ht="27" customHeight="1" thickBot="1" x14ac:dyDescent="0.3">
      <c r="A7" s="115"/>
      <c r="B7" s="115"/>
      <c r="C7" s="115"/>
      <c r="D7" s="115"/>
      <c r="E7" s="119"/>
      <c r="F7" s="123"/>
      <c r="G7" s="9"/>
      <c r="H7" s="10">
        <v>6</v>
      </c>
      <c r="I7" s="9"/>
      <c r="J7" s="10">
        <v>5</v>
      </c>
      <c r="K7" s="9"/>
      <c r="L7" s="10">
        <v>6</v>
      </c>
      <c r="M7" s="9"/>
      <c r="N7" s="10">
        <v>3</v>
      </c>
      <c r="O7" s="9"/>
      <c r="P7" s="10">
        <v>2</v>
      </c>
      <c r="Q7" s="9"/>
      <c r="R7" s="10">
        <v>3</v>
      </c>
      <c r="S7" s="9"/>
      <c r="T7" s="10">
        <v>3</v>
      </c>
      <c r="U7" s="11"/>
      <c r="V7" s="12">
        <v>2</v>
      </c>
      <c r="W7" s="126"/>
      <c r="X7" s="126"/>
      <c r="Y7" s="126"/>
    </row>
    <row r="8" spans="1:30" ht="31.5" customHeight="1" thickBot="1" x14ac:dyDescent="0.3">
      <c r="A8" s="116"/>
      <c r="B8" s="116"/>
      <c r="C8" s="116"/>
      <c r="D8" s="116"/>
      <c r="E8" s="120"/>
      <c r="F8" s="124"/>
      <c r="G8" s="13" t="s">
        <v>17</v>
      </c>
      <c r="H8" s="14" t="s">
        <v>18</v>
      </c>
      <c r="I8" s="15" t="s">
        <v>17</v>
      </c>
      <c r="J8" s="16" t="s">
        <v>18</v>
      </c>
      <c r="K8" s="13" t="s">
        <v>17</v>
      </c>
      <c r="L8" s="14" t="s">
        <v>18</v>
      </c>
      <c r="M8" s="15" t="s">
        <v>17</v>
      </c>
      <c r="N8" s="16" t="s">
        <v>18</v>
      </c>
      <c r="O8" s="18" t="s">
        <v>17</v>
      </c>
      <c r="P8" s="17" t="s">
        <v>18</v>
      </c>
      <c r="Q8" s="15" t="s">
        <v>17</v>
      </c>
      <c r="R8" s="14" t="s">
        <v>18</v>
      </c>
      <c r="S8" s="15" t="s">
        <v>17</v>
      </c>
      <c r="T8" s="16" t="s">
        <v>18</v>
      </c>
      <c r="U8" s="13" t="s">
        <v>17</v>
      </c>
      <c r="V8" s="14" t="s">
        <v>18</v>
      </c>
      <c r="W8" s="127"/>
      <c r="X8" s="127"/>
      <c r="Y8" s="127"/>
      <c r="Z8" s="19"/>
      <c r="AA8" s="19"/>
      <c r="AB8" s="19"/>
      <c r="AC8" s="19"/>
      <c r="AD8" s="19"/>
    </row>
    <row r="9" spans="1:30" ht="18" customHeight="1" x14ac:dyDescent="0.35">
      <c r="A9" s="66">
        <v>1</v>
      </c>
      <c r="B9" s="67" t="s">
        <v>115</v>
      </c>
      <c r="C9" s="67" t="s">
        <v>41</v>
      </c>
      <c r="D9" s="67" t="s">
        <v>20</v>
      </c>
      <c r="E9" s="67"/>
      <c r="F9" s="68" t="s">
        <v>21</v>
      </c>
      <c r="G9" s="69" t="s">
        <v>22</v>
      </c>
      <c r="H9" s="70">
        <v>95</v>
      </c>
      <c r="I9" s="71" t="s">
        <v>22</v>
      </c>
      <c r="J9" s="72">
        <v>95</v>
      </c>
      <c r="K9" s="69" t="s">
        <v>22</v>
      </c>
      <c r="L9" s="73">
        <v>100</v>
      </c>
      <c r="M9" s="71" t="s">
        <v>22</v>
      </c>
      <c r="N9" s="72">
        <v>100</v>
      </c>
      <c r="O9" s="103" t="s">
        <v>22</v>
      </c>
      <c r="P9" s="73">
        <v>100</v>
      </c>
      <c r="Q9" s="71" t="s">
        <v>22</v>
      </c>
      <c r="R9" s="73">
        <v>97</v>
      </c>
      <c r="S9" s="74" t="s">
        <v>22</v>
      </c>
      <c r="T9" s="75">
        <v>92</v>
      </c>
      <c r="U9" s="69" t="s">
        <v>22</v>
      </c>
      <c r="V9" s="72">
        <v>95</v>
      </c>
      <c r="W9" s="76"/>
      <c r="X9" s="77">
        <f t="shared" ref="X9:X14" si="0">Y9+W9</f>
        <v>87.06</v>
      </c>
      <c r="Y9" s="78">
        <f t="shared" ref="Y9:Y14" si="1">0.9*(($H$7*H9+$J$7*J9+$L$7*L9+$N$7*N9+$P$7*P9+$R$7*R9+$T$7*T9+$V$7*V9)/($H$7+$J$7+$L$7+$N$7+$P$7+$R$7+$T$7+$V$7))</f>
        <v>87.06</v>
      </c>
    </row>
    <row r="10" spans="1:30" ht="18" customHeight="1" thickBot="1" x14ac:dyDescent="0.4">
      <c r="A10" s="79">
        <v>2</v>
      </c>
      <c r="B10" s="67" t="s">
        <v>96</v>
      </c>
      <c r="C10" s="67" t="s">
        <v>97</v>
      </c>
      <c r="D10" s="67" t="s">
        <v>55</v>
      </c>
      <c r="E10" s="67"/>
      <c r="F10" s="68" t="s">
        <v>21</v>
      </c>
      <c r="G10" s="80" t="s">
        <v>22</v>
      </c>
      <c r="H10" s="81">
        <v>100</v>
      </c>
      <c r="I10" s="82" t="s">
        <v>22</v>
      </c>
      <c r="J10" s="83">
        <v>90</v>
      </c>
      <c r="K10" s="80" t="s">
        <v>25</v>
      </c>
      <c r="L10" s="84">
        <v>82</v>
      </c>
      <c r="M10" s="82" t="s">
        <v>22</v>
      </c>
      <c r="N10" s="83">
        <v>100</v>
      </c>
      <c r="O10" s="85" t="s">
        <v>22</v>
      </c>
      <c r="P10" s="84">
        <v>100</v>
      </c>
      <c r="Q10" s="82" t="s">
        <v>22</v>
      </c>
      <c r="R10" s="84">
        <v>95</v>
      </c>
      <c r="S10" s="86" t="s">
        <v>22</v>
      </c>
      <c r="T10" s="87">
        <v>92</v>
      </c>
      <c r="U10" s="80" t="s">
        <v>22</v>
      </c>
      <c r="V10" s="83">
        <v>91</v>
      </c>
      <c r="W10" s="88">
        <v>2</v>
      </c>
      <c r="X10" s="77">
        <f t="shared" si="0"/>
        <v>85.55</v>
      </c>
      <c r="Y10" s="78">
        <f t="shared" si="1"/>
        <v>83.55</v>
      </c>
    </row>
    <row r="11" spans="1:30" ht="18" customHeight="1" x14ac:dyDescent="0.35">
      <c r="A11" s="66">
        <v>3</v>
      </c>
      <c r="B11" s="67" t="s">
        <v>94</v>
      </c>
      <c r="C11" s="67" t="s">
        <v>95</v>
      </c>
      <c r="D11" s="67" t="s">
        <v>55</v>
      </c>
      <c r="E11" s="67"/>
      <c r="F11" s="68" t="s">
        <v>21</v>
      </c>
      <c r="G11" s="80" t="s">
        <v>22</v>
      </c>
      <c r="H11" s="81">
        <v>97</v>
      </c>
      <c r="I11" s="82" t="s">
        <v>25</v>
      </c>
      <c r="J11" s="83">
        <v>85</v>
      </c>
      <c r="K11" s="80" t="s">
        <v>22</v>
      </c>
      <c r="L11" s="84">
        <v>100</v>
      </c>
      <c r="M11" s="82" t="s">
        <v>22</v>
      </c>
      <c r="N11" s="83">
        <v>100</v>
      </c>
      <c r="O11" s="85" t="s">
        <v>22</v>
      </c>
      <c r="P11" s="84">
        <v>100</v>
      </c>
      <c r="Q11" s="82" t="s">
        <v>22</v>
      </c>
      <c r="R11" s="84">
        <v>95</v>
      </c>
      <c r="S11" s="86" t="s">
        <v>22</v>
      </c>
      <c r="T11" s="87">
        <v>92</v>
      </c>
      <c r="U11" s="80" t="s">
        <v>22</v>
      </c>
      <c r="V11" s="83">
        <v>90</v>
      </c>
      <c r="W11" s="88"/>
      <c r="X11" s="77">
        <f t="shared" si="0"/>
        <v>85.440000000000012</v>
      </c>
      <c r="Y11" s="78">
        <f t="shared" si="1"/>
        <v>85.440000000000012</v>
      </c>
    </row>
    <row r="12" spans="1:30" ht="18" customHeight="1" thickBot="1" x14ac:dyDescent="0.4">
      <c r="A12" s="79">
        <v>4</v>
      </c>
      <c r="B12" s="67" t="s">
        <v>108</v>
      </c>
      <c r="C12" s="67" t="s">
        <v>38</v>
      </c>
      <c r="D12" s="67" t="s">
        <v>107</v>
      </c>
      <c r="E12" s="67"/>
      <c r="F12" s="68" t="s">
        <v>21</v>
      </c>
      <c r="G12" s="80" t="s">
        <v>22</v>
      </c>
      <c r="H12" s="81">
        <v>97</v>
      </c>
      <c r="I12" s="82" t="s">
        <v>25</v>
      </c>
      <c r="J12" s="83">
        <v>85</v>
      </c>
      <c r="K12" s="80" t="s">
        <v>22</v>
      </c>
      <c r="L12" s="84">
        <v>100</v>
      </c>
      <c r="M12" s="82" t="s">
        <v>22</v>
      </c>
      <c r="N12" s="83">
        <v>95</v>
      </c>
      <c r="O12" s="85" t="s">
        <v>22</v>
      </c>
      <c r="P12" s="84">
        <v>100</v>
      </c>
      <c r="Q12" s="82" t="s">
        <v>22</v>
      </c>
      <c r="R12" s="84">
        <v>95</v>
      </c>
      <c r="S12" s="86" t="s">
        <v>22</v>
      </c>
      <c r="T12" s="87">
        <v>92</v>
      </c>
      <c r="U12" s="80" t="s">
        <v>22</v>
      </c>
      <c r="V12" s="83">
        <v>95</v>
      </c>
      <c r="W12" s="88"/>
      <c r="X12" s="77">
        <f t="shared" si="0"/>
        <v>85.29</v>
      </c>
      <c r="Y12" s="78">
        <f t="shared" si="1"/>
        <v>85.29</v>
      </c>
    </row>
    <row r="13" spans="1:30" ht="18" customHeight="1" x14ac:dyDescent="0.35">
      <c r="A13" s="66">
        <v>5</v>
      </c>
      <c r="B13" s="67" t="s">
        <v>117</v>
      </c>
      <c r="C13" s="67" t="s">
        <v>118</v>
      </c>
      <c r="D13" s="67" t="s">
        <v>57</v>
      </c>
      <c r="E13" s="67"/>
      <c r="F13" s="68" t="s">
        <v>21</v>
      </c>
      <c r="G13" s="80" t="s">
        <v>22</v>
      </c>
      <c r="H13" s="81">
        <v>95</v>
      </c>
      <c r="I13" s="82" t="s">
        <v>25</v>
      </c>
      <c r="J13" s="83">
        <v>85</v>
      </c>
      <c r="K13" s="80" t="s">
        <v>22</v>
      </c>
      <c r="L13" s="84">
        <v>100</v>
      </c>
      <c r="M13" s="82" t="s">
        <v>22</v>
      </c>
      <c r="N13" s="83">
        <v>100</v>
      </c>
      <c r="O13" s="85" t="s">
        <v>22</v>
      </c>
      <c r="P13" s="84">
        <v>95</v>
      </c>
      <c r="Q13" s="82" t="s">
        <v>22</v>
      </c>
      <c r="R13" s="84">
        <v>90</v>
      </c>
      <c r="S13" s="86" t="s">
        <v>22</v>
      </c>
      <c r="T13" s="87">
        <v>92</v>
      </c>
      <c r="U13" s="80" t="s">
        <v>22</v>
      </c>
      <c r="V13" s="83">
        <v>90</v>
      </c>
      <c r="W13" s="88"/>
      <c r="X13" s="77">
        <f t="shared" si="0"/>
        <v>84.33</v>
      </c>
      <c r="Y13" s="78">
        <f t="shared" si="1"/>
        <v>84.33</v>
      </c>
    </row>
    <row r="14" spans="1:30" ht="18" customHeight="1" thickBot="1" x14ac:dyDescent="0.4">
      <c r="A14" s="89">
        <v>6</v>
      </c>
      <c r="B14" s="90" t="s">
        <v>109</v>
      </c>
      <c r="C14" s="90" t="s">
        <v>40</v>
      </c>
      <c r="D14" s="90" t="s">
        <v>54</v>
      </c>
      <c r="E14" s="90"/>
      <c r="F14" s="91" t="s">
        <v>21</v>
      </c>
      <c r="G14" s="92" t="s">
        <v>22</v>
      </c>
      <c r="H14" s="93">
        <v>96</v>
      </c>
      <c r="I14" s="94" t="s">
        <v>25</v>
      </c>
      <c r="J14" s="95">
        <v>85</v>
      </c>
      <c r="K14" s="92" t="s">
        <v>22</v>
      </c>
      <c r="L14" s="96">
        <v>100</v>
      </c>
      <c r="M14" s="94" t="s">
        <v>22</v>
      </c>
      <c r="N14" s="95">
        <v>93</v>
      </c>
      <c r="O14" s="97" t="s">
        <v>22</v>
      </c>
      <c r="P14" s="96">
        <v>95</v>
      </c>
      <c r="Q14" s="94" t="s">
        <v>22</v>
      </c>
      <c r="R14" s="96">
        <v>90</v>
      </c>
      <c r="S14" s="98" t="s">
        <v>22</v>
      </c>
      <c r="T14" s="99">
        <v>90</v>
      </c>
      <c r="U14" s="92" t="s">
        <v>22</v>
      </c>
      <c r="V14" s="95">
        <v>95</v>
      </c>
      <c r="W14" s="100"/>
      <c r="X14" s="101">
        <f t="shared" si="0"/>
        <v>84</v>
      </c>
      <c r="Y14" s="102">
        <f t="shared" si="1"/>
        <v>84</v>
      </c>
      <c r="Z14" s="58"/>
      <c r="AA14" s="58"/>
    </row>
    <row r="15" spans="1:30" ht="18" customHeight="1" thickTop="1" x14ac:dyDescent="0.35">
      <c r="A15" s="48">
        <v>7</v>
      </c>
      <c r="B15" s="49" t="s">
        <v>100</v>
      </c>
      <c r="C15" s="49" t="s">
        <v>42</v>
      </c>
      <c r="D15" s="49" t="s">
        <v>101</v>
      </c>
      <c r="E15" s="49"/>
      <c r="F15" s="50" t="s">
        <v>21</v>
      </c>
      <c r="G15" s="51" t="s">
        <v>22</v>
      </c>
      <c r="H15" s="52">
        <v>95</v>
      </c>
      <c r="I15" s="37" t="s">
        <v>22</v>
      </c>
      <c r="J15" s="38">
        <v>90</v>
      </c>
      <c r="K15" s="51" t="s">
        <v>25</v>
      </c>
      <c r="L15" s="53">
        <v>82</v>
      </c>
      <c r="M15" s="37" t="s">
        <v>26</v>
      </c>
      <c r="N15" s="38">
        <v>75</v>
      </c>
      <c r="O15" s="54" t="s">
        <v>22</v>
      </c>
      <c r="P15" s="53">
        <v>100</v>
      </c>
      <c r="Q15" s="37" t="s">
        <v>26</v>
      </c>
      <c r="R15" s="53">
        <v>75</v>
      </c>
      <c r="S15" s="55" t="s">
        <v>22</v>
      </c>
      <c r="T15" s="56">
        <v>90</v>
      </c>
      <c r="U15" s="51" t="s">
        <v>25</v>
      </c>
      <c r="V15" s="38">
        <v>82</v>
      </c>
      <c r="W15" s="57">
        <v>3</v>
      </c>
      <c r="X15" s="45">
        <f t="shared" ref="X15:X23" si="2">Y15+W15</f>
        <v>80.88</v>
      </c>
      <c r="Y15" s="23">
        <f t="shared" ref="Y15:Y23" si="3">0.9*(($H$7*H15+$J$7*J15+$L$7*L15+$N$7*N15+$P$7*P15+$R$7*R15+$T$7*T15+$V$7*V15)/($H$7+$J$7+$L$7+$N$7+$P$7+$R$7+$T$7+$V$7))</f>
        <v>77.88</v>
      </c>
    </row>
    <row r="16" spans="1:30" ht="18" customHeight="1" thickBot="1" x14ac:dyDescent="0.4">
      <c r="A16" s="24">
        <v>8</v>
      </c>
      <c r="B16" s="21" t="s">
        <v>105</v>
      </c>
      <c r="C16" s="21" t="s">
        <v>106</v>
      </c>
      <c r="D16" s="21" t="s">
        <v>107</v>
      </c>
      <c r="E16" s="21"/>
      <c r="F16" s="22" t="s">
        <v>21</v>
      </c>
      <c r="G16" s="25" t="s">
        <v>22</v>
      </c>
      <c r="H16" s="26">
        <v>95</v>
      </c>
      <c r="I16" s="27" t="s">
        <v>26</v>
      </c>
      <c r="J16" s="28">
        <v>80</v>
      </c>
      <c r="K16" s="25" t="s">
        <v>22</v>
      </c>
      <c r="L16" s="29">
        <v>90</v>
      </c>
      <c r="M16" s="27" t="s">
        <v>22</v>
      </c>
      <c r="N16" s="28">
        <v>97</v>
      </c>
      <c r="O16" s="30" t="s">
        <v>22</v>
      </c>
      <c r="P16" s="29">
        <v>95</v>
      </c>
      <c r="Q16" s="27" t="s">
        <v>22</v>
      </c>
      <c r="R16" s="29">
        <v>94</v>
      </c>
      <c r="S16" s="35" t="s">
        <v>25</v>
      </c>
      <c r="T16" s="36">
        <v>85</v>
      </c>
      <c r="U16" s="25" t="s">
        <v>26</v>
      </c>
      <c r="V16" s="28">
        <v>75</v>
      </c>
      <c r="W16" s="39"/>
      <c r="X16" s="45">
        <f t="shared" si="2"/>
        <v>80.34</v>
      </c>
      <c r="Y16" s="23">
        <f t="shared" si="3"/>
        <v>80.34</v>
      </c>
    </row>
    <row r="17" spans="1:25" ht="18" customHeight="1" x14ac:dyDescent="0.35">
      <c r="A17" s="20">
        <v>9</v>
      </c>
      <c r="B17" s="21" t="s">
        <v>112</v>
      </c>
      <c r="C17" s="21" t="s">
        <v>97</v>
      </c>
      <c r="D17" s="21" t="s">
        <v>113</v>
      </c>
      <c r="E17" s="21"/>
      <c r="F17" s="22" t="s">
        <v>21</v>
      </c>
      <c r="G17" s="25" t="s">
        <v>22</v>
      </c>
      <c r="H17" s="26">
        <v>95</v>
      </c>
      <c r="I17" s="27" t="s">
        <v>22</v>
      </c>
      <c r="J17" s="28">
        <v>90</v>
      </c>
      <c r="K17" s="25" t="s">
        <v>22</v>
      </c>
      <c r="L17" s="29">
        <v>90</v>
      </c>
      <c r="M17" s="27" t="s">
        <v>26</v>
      </c>
      <c r="N17" s="28">
        <v>75</v>
      </c>
      <c r="O17" s="30" t="s">
        <v>22</v>
      </c>
      <c r="P17" s="29">
        <v>95</v>
      </c>
      <c r="Q17" s="27" t="s">
        <v>22</v>
      </c>
      <c r="R17" s="29">
        <v>96</v>
      </c>
      <c r="S17" s="35" t="s">
        <v>22</v>
      </c>
      <c r="T17" s="36">
        <v>92</v>
      </c>
      <c r="U17" s="25" t="s">
        <v>29</v>
      </c>
      <c r="V17" s="28">
        <v>63</v>
      </c>
      <c r="W17" s="39"/>
      <c r="X17" s="45">
        <f t="shared" si="2"/>
        <v>79.95</v>
      </c>
      <c r="Y17" s="23">
        <f t="shared" si="3"/>
        <v>79.95</v>
      </c>
    </row>
    <row r="18" spans="1:25" ht="18" customHeight="1" thickBot="1" x14ac:dyDescent="0.4">
      <c r="A18" s="24">
        <v>10</v>
      </c>
      <c r="B18" s="21" t="s">
        <v>119</v>
      </c>
      <c r="C18" s="21" t="s">
        <v>23</v>
      </c>
      <c r="D18" s="21" t="s">
        <v>120</v>
      </c>
      <c r="E18" s="21"/>
      <c r="F18" s="22" t="s">
        <v>21</v>
      </c>
      <c r="G18" s="25" t="s">
        <v>22</v>
      </c>
      <c r="H18" s="26">
        <v>90</v>
      </c>
      <c r="I18" s="27" t="s">
        <v>26</v>
      </c>
      <c r="J18" s="28">
        <v>80</v>
      </c>
      <c r="K18" s="25" t="s">
        <v>26</v>
      </c>
      <c r="L18" s="29">
        <v>80</v>
      </c>
      <c r="M18" s="27" t="s">
        <v>27</v>
      </c>
      <c r="N18" s="28">
        <v>65</v>
      </c>
      <c r="O18" s="30" t="s">
        <v>22</v>
      </c>
      <c r="P18" s="29">
        <v>95</v>
      </c>
      <c r="Q18" s="27" t="s">
        <v>25</v>
      </c>
      <c r="R18" s="29">
        <v>84</v>
      </c>
      <c r="S18" s="35" t="s">
        <v>25</v>
      </c>
      <c r="T18" s="36">
        <v>82</v>
      </c>
      <c r="U18" s="25" t="s">
        <v>26</v>
      </c>
      <c r="V18" s="28">
        <v>75</v>
      </c>
      <c r="W18" s="39"/>
      <c r="X18" s="45">
        <f t="shared" si="2"/>
        <v>73.59</v>
      </c>
      <c r="Y18" s="23">
        <f t="shared" si="3"/>
        <v>73.59</v>
      </c>
    </row>
    <row r="19" spans="1:25" ht="18" customHeight="1" x14ac:dyDescent="0.35">
      <c r="A19" s="20">
        <v>11</v>
      </c>
      <c r="B19" s="21" t="s">
        <v>103</v>
      </c>
      <c r="C19" s="21" t="s">
        <v>53</v>
      </c>
      <c r="D19" s="21" t="s">
        <v>20</v>
      </c>
      <c r="E19" s="21"/>
      <c r="F19" s="22" t="s">
        <v>21</v>
      </c>
      <c r="G19" s="25" t="s">
        <v>22</v>
      </c>
      <c r="H19" s="26">
        <v>90</v>
      </c>
      <c r="I19" s="27" t="s">
        <v>25</v>
      </c>
      <c r="J19" s="28">
        <v>85</v>
      </c>
      <c r="K19" s="25" t="s">
        <v>25</v>
      </c>
      <c r="L19" s="29">
        <v>82</v>
      </c>
      <c r="M19" s="27" t="s">
        <v>29</v>
      </c>
      <c r="N19" s="28">
        <v>62</v>
      </c>
      <c r="O19" s="30" t="s">
        <v>22</v>
      </c>
      <c r="P19" s="29">
        <v>100</v>
      </c>
      <c r="Q19" s="27" t="s">
        <v>27</v>
      </c>
      <c r="R19" s="29">
        <v>68</v>
      </c>
      <c r="S19" s="35" t="s">
        <v>26</v>
      </c>
      <c r="T19" s="36">
        <v>75</v>
      </c>
      <c r="U19" s="25" t="s">
        <v>22</v>
      </c>
      <c r="V19" s="28">
        <v>90</v>
      </c>
      <c r="W19" s="39"/>
      <c r="X19" s="45">
        <f t="shared" si="2"/>
        <v>73.56</v>
      </c>
      <c r="Y19" s="23">
        <f t="shared" si="3"/>
        <v>73.56</v>
      </c>
    </row>
    <row r="20" spans="1:25" ht="18" customHeight="1" thickBot="1" x14ac:dyDescent="0.4">
      <c r="A20" s="24">
        <v>12</v>
      </c>
      <c r="B20" s="21" t="s">
        <v>103</v>
      </c>
      <c r="C20" s="21" t="s">
        <v>70</v>
      </c>
      <c r="D20" s="21" t="s">
        <v>20</v>
      </c>
      <c r="E20" s="21"/>
      <c r="F20" s="22" t="s">
        <v>21</v>
      </c>
      <c r="G20" s="25" t="s">
        <v>25</v>
      </c>
      <c r="H20" s="26">
        <v>85</v>
      </c>
      <c r="I20" s="27" t="s">
        <v>25</v>
      </c>
      <c r="J20" s="28">
        <v>85</v>
      </c>
      <c r="K20" s="25" t="s">
        <v>25</v>
      </c>
      <c r="L20" s="29">
        <v>82</v>
      </c>
      <c r="M20" s="27" t="s">
        <v>29</v>
      </c>
      <c r="N20" s="28">
        <v>62</v>
      </c>
      <c r="O20" s="30" t="s">
        <v>22</v>
      </c>
      <c r="P20" s="29">
        <v>100</v>
      </c>
      <c r="Q20" s="27" t="s">
        <v>27</v>
      </c>
      <c r="R20" s="29">
        <v>68</v>
      </c>
      <c r="S20" s="35" t="s">
        <v>27</v>
      </c>
      <c r="T20" s="36">
        <v>64</v>
      </c>
      <c r="U20" s="25" t="s">
        <v>25</v>
      </c>
      <c r="V20" s="28">
        <v>82</v>
      </c>
      <c r="W20" s="39"/>
      <c r="X20" s="45">
        <f t="shared" si="2"/>
        <v>71.19</v>
      </c>
      <c r="Y20" s="23">
        <f t="shared" si="3"/>
        <v>71.19</v>
      </c>
    </row>
    <row r="21" spans="1:25" ht="18" customHeight="1" x14ac:dyDescent="0.35">
      <c r="A21" s="20">
        <v>13</v>
      </c>
      <c r="B21" s="21" t="s">
        <v>98</v>
      </c>
      <c r="C21" s="21" t="s">
        <v>99</v>
      </c>
      <c r="D21" s="21" t="s">
        <v>24</v>
      </c>
      <c r="E21" s="21"/>
      <c r="F21" s="22" t="s">
        <v>21</v>
      </c>
      <c r="G21" s="25" t="s">
        <v>25</v>
      </c>
      <c r="H21" s="26">
        <v>85</v>
      </c>
      <c r="I21" s="27" t="s">
        <v>25</v>
      </c>
      <c r="J21" s="28">
        <v>85</v>
      </c>
      <c r="K21" s="25" t="s">
        <v>26</v>
      </c>
      <c r="L21" s="29">
        <v>75</v>
      </c>
      <c r="M21" s="27" t="s">
        <v>27</v>
      </c>
      <c r="N21" s="28">
        <v>65</v>
      </c>
      <c r="O21" s="30" t="s">
        <v>22</v>
      </c>
      <c r="P21" s="29">
        <v>90</v>
      </c>
      <c r="Q21" s="27" t="s">
        <v>29</v>
      </c>
      <c r="R21" s="29">
        <v>60</v>
      </c>
      <c r="S21" s="35" t="s">
        <v>25</v>
      </c>
      <c r="T21" s="36">
        <v>82</v>
      </c>
      <c r="U21" s="25" t="s">
        <v>29</v>
      </c>
      <c r="V21" s="28">
        <v>63</v>
      </c>
      <c r="W21" s="39"/>
      <c r="X21" s="45">
        <f t="shared" si="2"/>
        <v>69.36</v>
      </c>
      <c r="Y21" s="23">
        <f t="shared" si="3"/>
        <v>69.36</v>
      </c>
    </row>
    <row r="22" spans="1:25" ht="18" customHeight="1" thickBot="1" x14ac:dyDescent="0.4">
      <c r="A22" s="24">
        <v>14</v>
      </c>
      <c r="B22" s="21" t="s">
        <v>114</v>
      </c>
      <c r="C22" s="21" t="s">
        <v>53</v>
      </c>
      <c r="D22" s="21" t="s">
        <v>39</v>
      </c>
      <c r="E22" s="21"/>
      <c r="F22" s="22" t="s">
        <v>21</v>
      </c>
      <c r="G22" s="25" t="s">
        <v>26</v>
      </c>
      <c r="H22" s="26">
        <v>75</v>
      </c>
      <c r="I22" s="27" t="s">
        <v>25</v>
      </c>
      <c r="J22" s="28">
        <v>85</v>
      </c>
      <c r="K22" s="25" t="s">
        <v>27</v>
      </c>
      <c r="L22" s="29">
        <v>70</v>
      </c>
      <c r="M22" s="27" t="s">
        <v>29</v>
      </c>
      <c r="N22" s="28">
        <v>60</v>
      </c>
      <c r="O22" s="30" t="s">
        <v>22</v>
      </c>
      <c r="P22" s="29">
        <v>90</v>
      </c>
      <c r="Q22" s="27" t="s">
        <v>29</v>
      </c>
      <c r="R22" s="29">
        <v>60</v>
      </c>
      <c r="S22" s="35" t="s">
        <v>26</v>
      </c>
      <c r="T22" s="36">
        <v>75</v>
      </c>
      <c r="U22" s="33" t="s">
        <v>29</v>
      </c>
      <c r="V22" s="34">
        <v>60</v>
      </c>
      <c r="W22" s="39"/>
      <c r="X22" s="45">
        <f t="shared" si="2"/>
        <v>65.400000000000006</v>
      </c>
      <c r="Y22" s="23">
        <f t="shared" si="3"/>
        <v>65.400000000000006</v>
      </c>
    </row>
    <row r="23" spans="1:25" ht="18" customHeight="1" x14ac:dyDescent="0.35">
      <c r="A23" s="20">
        <v>15</v>
      </c>
      <c r="B23" s="21" t="s">
        <v>110</v>
      </c>
      <c r="C23" s="21" t="s">
        <v>111</v>
      </c>
      <c r="D23" s="21" t="s">
        <v>62</v>
      </c>
      <c r="E23" s="21"/>
      <c r="F23" s="22" t="s">
        <v>21</v>
      </c>
      <c r="G23" s="25" t="s">
        <v>26</v>
      </c>
      <c r="H23" s="26">
        <v>75</v>
      </c>
      <c r="I23" s="27" t="s">
        <v>25</v>
      </c>
      <c r="J23" s="28">
        <v>85</v>
      </c>
      <c r="K23" s="25"/>
      <c r="L23" s="29"/>
      <c r="M23" s="27" t="s">
        <v>27</v>
      </c>
      <c r="N23" s="28">
        <v>71</v>
      </c>
      <c r="O23" s="30" t="s">
        <v>22</v>
      </c>
      <c r="P23" s="29">
        <v>100</v>
      </c>
      <c r="Q23" s="27" t="s">
        <v>27</v>
      </c>
      <c r="R23" s="29">
        <v>72</v>
      </c>
      <c r="S23" s="35" t="s">
        <v>27</v>
      </c>
      <c r="T23" s="36">
        <v>64</v>
      </c>
      <c r="U23" s="25" t="s">
        <v>29</v>
      </c>
      <c r="V23" s="28">
        <v>60</v>
      </c>
      <c r="W23" s="39"/>
      <c r="X23" s="45">
        <f t="shared" si="2"/>
        <v>54.48</v>
      </c>
      <c r="Y23" s="23">
        <f t="shared" si="3"/>
        <v>54.48</v>
      </c>
    </row>
  </sheetData>
  <sortState xmlns:xlrd2="http://schemas.microsoft.com/office/spreadsheetml/2017/richdata2" ref="B9:Y14">
    <sortCondition descending="1" ref="X9:X14"/>
  </sortState>
  <mergeCells count="23">
    <mergeCell ref="O5:V5"/>
    <mergeCell ref="W5:W8"/>
    <mergeCell ref="X5:X8"/>
    <mergeCell ref="O6:P6"/>
    <mergeCell ref="Q6:R6"/>
    <mergeCell ref="S6:T6"/>
    <mergeCell ref="U6:V6"/>
    <mergeCell ref="A2:V2"/>
    <mergeCell ref="E3:V3"/>
    <mergeCell ref="W3:Z3"/>
    <mergeCell ref="B4:Y4"/>
    <mergeCell ref="A5:A8"/>
    <mergeCell ref="B5:B8"/>
    <mergeCell ref="C5:C8"/>
    <mergeCell ref="D5:D8"/>
    <mergeCell ref="E5:E8"/>
    <mergeCell ref="F5:F8"/>
    <mergeCell ref="Y5:Y8"/>
    <mergeCell ref="G6:H6"/>
    <mergeCell ref="I6:J6"/>
    <mergeCell ref="K6:L6"/>
    <mergeCell ref="M6:N6"/>
    <mergeCell ref="G5:N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4"/>
  <sheetViews>
    <sheetView zoomScale="70" zoomScaleNormal="70" workbookViewId="0">
      <selection activeCell="A9" sqref="A9:Y10"/>
    </sheetView>
  </sheetViews>
  <sheetFormatPr defaultRowHeight="15" x14ac:dyDescent="0.25"/>
  <cols>
    <col min="1" max="1" width="4.42578125" style="3" customWidth="1"/>
    <col min="2" max="2" width="19.5703125" style="3" customWidth="1"/>
    <col min="3" max="3" width="16.42578125" style="3" customWidth="1"/>
    <col min="4" max="4" width="23.42578125" style="3" customWidth="1"/>
    <col min="5" max="5" width="11" style="3" customWidth="1"/>
    <col min="6" max="6" width="5" style="43" customWidth="1"/>
    <col min="7" max="12" width="4.85546875" style="3" customWidth="1"/>
    <col min="13" max="13" width="5.28515625" style="3" customWidth="1"/>
    <col min="14" max="14" width="5.42578125" style="3" customWidth="1"/>
    <col min="15" max="15" width="5.140625" style="3" customWidth="1"/>
    <col min="16" max="16" width="5.28515625" style="3" customWidth="1"/>
    <col min="17" max="17" width="4.85546875" style="3" customWidth="1"/>
    <col min="18" max="18" width="5.42578125" style="3" customWidth="1"/>
    <col min="19" max="19" width="4.85546875" style="3" customWidth="1"/>
    <col min="20" max="22" width="5.28515625" style="3" customWidth="1"/>
    <col min="23" max="23" width="6" style="3" customWidth="1"/>
    <col min="24" max="24" width="8" style="3" customWidth="1"/>
    <col min="25" max="25" width="7.140625" style="3" customWidth="1"/>
    <col min="26" max="26" width="4.7109375" style="3" hidden="1" customWidth="1"/>
    <col min="27" max="27" width="9.140625" style="3"/>
    <col min="28" max="30" width="8.28515625" style="4" customWidth="1"/>
    <col min="31" max="250" width="9.140625" style="4"/>
    <col min="251" max="251" width="4.42578125" style="4" customWidth="1"/>
    <col min="252" max="252" width="19.5703125" style="4" customWidth="1"/>
    <col min="253" max="253" width="16.42578125" style="4" customWidth="1"/>
    <col min="254" max="254" width="23.42578125" style="4" customWidth="1"/>
    <col min="255" max="255" width="11" style="4" customWidth="1"/>
    <col min="256" max="256" width="5" style="4" customWidth="1"/>
    <col min="257" max="262" width="4.85546875" style="4" customWidth="1"/>
    <col min="263" max="263" width="5.28515625" style="4" customWidth="1"/>
    <col min="264" max="264" width="5.42578125" style="4" customWidth="1"/>
    <col min="265" max="265" width="5.140625" style="4" customWidth="1"/>
    <col min="266" max="266" width="5.42578125" style="4" customWidth="1"/>
    <col min="267" max="269" width="5.140625" style="4" customWidth="1"/>
    <col min="270" max="270" width="5.28515625" style="4" customWidth="1"/>
    <col min="271" max="271" width="4.85546875" style="4" customWidth="1"/>
    <col min="272" max="272" width="5.42578125" style="4" customWidth="1"/>
    <col min="273" max="273" width="4.85546875" style="4" customWidth="1"/>
    <col min="274" max="278" width="5.28515625" style="4" customWidth="1"/>
    <col min="279" max="279" width="6" style="4" customWidth="1"/>
    <col min="280" max="280" width="8" style="4" customWidth="1"/>
    <col min="281" max="281" width="7.140625" style="4" customWidth="1"/>
    <col min="282" max="282" width="0" style="4" hidden="1" customWidth="1"/>
    <col min="283" max="283" width="9.140625" style="4"/>
    <col min="284" max="286" width="8.28515625" style="4" customWidth="1"/>
    <col min="287" max="506" width="9.140625" style="4"/>
    <col min="507" max="507" width="4.42578125" style="4" customWidth="1"/>
    <col min="508" max="508" width="19.5703125" style="4" customWidth="1"/>
    <col min="509" max="509" width="16.42578125" style="4" customWidth="1"/>
    <col min="510" max="510" width="23.42578125" style="4" customWidth="1"/>
    <col min="511" max="511" width="11" style="4" customWidth="1"/>
    <col min="512" max="512" width="5" style="4" customWidth="1"/>
    <col min="513" max="518" width="4.85546875" style="4" customWidth="1"/>
    <col min="519" max="519" width="5.28515625" style="4" customWidth="1"/>
    <col min="520" max="520" width="5.42578125" style="4" customWidth="1"/>
    <col min="521" max="521" width="5.140625" style="4" customWidth="1"/>
    <col min="522" max="522" width="5.42578125" style="4" customWidth="1"/>
    <col min="523" max="525" width="5.140625" style="4" customWidth="1"/>
    <col min="526" max="526" width="5.28515625" style="4" customWidth="1"/>
    <col min="527" max="527" width="4.85546875" style="4" customWidth="1"/>
    <col min="528" max="528" width="5.42578125" style="4" customWidth="1"/>
    <col min="529" max="529" width="4.85546875" style="4" customWidth="1"/>
    <col min="530" max="534" width="5.28515625" style="4" customWidth="1"/>
    <col min="535" max="535" width="6" style="4" customWidth="1"/>
    <col min="536" max="536" width="8" style="4" customWidth="1"/>
    <col min="537" max="537" width="7.140625" style="4" customWidth="1"/>
    <col min="538" max="538" width="0" style="4" hidden="1" customWidth="1"/>
    <col min="539" max="539" width="9.140625" style="4"/>
    <col min="540" max="542" width="8.28515625" style="4" customWidth="1"/>
    <col min="543" max="762" width="9.140625" style="4"/>
    <col min="763" max="763" width="4.42578125" style="4" customWidth="1"/>
    <col min="764" max="764" width="19.5703125" style="4" customWidth="1"/>
    <col min="765" max="765" width="16.42578125" style="4" customWidth="1"/>
    <col min="766" max="766" width="23.42578125" style="4" customWidth="1"/>
    <col min="767" max="767" width="11" style="4" customWidth="1"/>
    <col min="768" max="768" width="5" style="4" customWidth="1"/>
    <col min="769" max="774" width="4.85546875" style="4" customWidth="1"/>
    <col min="775" max="775" width="5.28515625" style="4" customWidth="1"/>
    <col min="776" max="776" width="5.42578125" style="4" customWidth="1"/>
    <col min="777" max="777" width="5.140625" style="4" customWidth="1"/>
    <col min="778" max="778" width="5.42578125" style="4" customWidth="1"/>
    <col min="779" max="781" width="5.140625" style="4" customWidth="1"/>
    <col min="782" max="782" width="5.28515625" style="4" customWidth="1"/>
    <col min="783" max="783" width="4.85546875" style="4" customWidth="1"/>
    <col min="784" max="784" width="5.42578125" style="4" customWidth="1"/>
    <col min="785" max="785" width="4.85546875" style="4" customWidth="1"/>
    <col min="786" max="790" width="5.28515625" style="4" customWidth="1"/>
    <col min="791" max="791" width="6" style="4" customWidth="1"/>
    <col min="792" max="792" width="8" style="4" customWidth="1"/>
    <col min="793" max="793" width="7.140625" style="4" customWidth="1"/>
    <col min="794" max="794" width="0" style="4" hidden="1" customWidth="1"/>
    <col min="795" max="795" width="9.140625" style="4"/>
    <col min="796" max="798" width="8.28515625" style="4" customWidth="1"/>
    <col min="799" max="1018" width="9.140625" style="4"/>
    <col min="1019" max="1019" width="4.42578125" style="4" customWidth="1"/>
    <col min="1020" max="1020" width="19.5703125" style="4" customWidth="1"/>
    <col min="1021" max="1021" width="16.42578125" style="4" customWidth="1"/>
    <col min="1022" max="1022" width="23.42578125" style="4" customWidth="1"/>
    <col min="1023" max="1023" width="11" style="4" customWidth="1"/>
    <col min="1024" max="1024" width="5" style="4" customWidth="1"/>
    <col min="1025" max="1030" width="4.85546875" style="4" customWidth="1"/>
    <col min="1031" max="1031" width="5.28515625" style="4" customWidth="1"/>
    <col min="1032" max="1032" width="5.42578125" style="4" customWidth="1"/>
    <col min="1033" max="1033" width="5.140625" style="4" customWidth="1"/>
    <col min="1034" max="1034" width="5.42578125" style="4" customWidth="1"/>
    <col min="1035" max="1037" width="5.140625" style="4" customWidth="1"/>
    <col min="1038" max="1038" width="5.28515625" style="4" customWidth="1"/>
    <col min="1039" max="1039" width="4.85546875" style="4" customWidth="1"/>
    <col min="1040" max="1040" width="5.42578125" style="4" customWidth="1"/>
    <col min="1041" max="1041" width="4.85546875" style="4" customWidth="1"/>
    <col min="1042" max="1046" width="5.28515625" style="4" customWidth="1"/>
    <col min="1047" max="1047" width="6" style="4" customWidth="1"/>
    <col min="1048" max="1048" width="8" style="4" customWidth="1"/>
    <col min="1049" max="1049" width="7.140625" style="4" customWidth="1"/>
    <col min="1050" max="1050" width="0" style="4" hidden="1" customWidth="1"/>
    <col min="1051" max="1051" width="9.140625" style="4"/>
    <col min="1052" max="1054" width="8.28515625" style="4" customWidth="1"/>
    <col min="1055" max="1274" width="9.140625" style="4"/>
    <col min="1275" max="1275" width="4.42578125" style="4" customWidth="1"/>
    <col min="1276" max="1276" width="19.5703125" style="4" customWidth="1"/>
    <col min="1277" max="1277" width="16.42578125" style="4" customWidth="1"/>
    <col min="1278" max="1278" width="23.42578125" style="4" customWidth="1"/>
    <col min="1279" max="1279" width="11" style="4" customWidth="1"/>
    <col min="1280" max="1280" width="5" style="4" customWidth="1"/>
    <col min="1281" max="1286" width="4.85546875" style="4" customWidth="1"/>
    <col min="1287" max="1287" width="5.28515625" style="4" customWidth="1"/>
    <col min="1288" max="1288" width="5.42578125" style="4" customWidth="1"/>
    <col min="1289" max="1289" width="5.140625" style="4" customWidth="1"/>
    <col min="1290" max="1290" width="5.42578125" style="4" customWidth="1"/>
    <col min="1291" max="1293" width="5.140625" style="4" customWidth="1"/>
    <col min="1294" max="1294" width="5.28515625" style="4" customWidth="1"/>
    <col min="1295" max="1295" width="4.85546875" style="4" customWidth="1"/>
    <col min="1296" max="1296" width="5.42578125" style="4" customWidth="1"/>
    <col min="1297" max="1297" width="4.85546875" style="4" customWidth="1"/>
    <col min="1298" max="1302" width="5.28515625" style="4" customWidth="1"/>
    <col min="1303" max="1303" width="6" style="4" customWidth="1"/>
    <col min="1304" max="1304" width="8" style="4" customWidth="1"/>
    <col min="1305" max="1305" width="7.140625" style="4" customWidth="1"/>
    <col min="1306" max="1306" width="0" style="4" hidden="1" customWidth="1"/>
    <col min="1307" max="1307" width="9.140625" style="4"/>
    <col min="1308" max="1310" width="8.28515625" style="4" customWidth="1"/>
    <col min="1311" max="1530" width="9.140625" style="4"/>
    <col min="1531" max="1531" width="4.42578125" style="4" customWidth="1"/>
    <col min="1532" max="1532" width="19.5703125" style="4" customWidth="1"/>
    <col min="1533" max="1533" width="16.42578125" style="4" customWidth="1"/>
    <col min="1534" max="1534" width="23.42578125" style="4" customWidth="1"/>
    <col min="1535" max="1535" width="11" style="4" customWidth="1"/>
    <col min="1536" max="1536" width="5" style="4" customWidth="1"/>
    <col min="1537" max="1542" width="4.85546875" style="4" customWidth="1"/>
    <col min="1543" max="1543" width="5.28515625" style="4" customWidth="1"/>
    <col min="1544" max="1544" width="5.42578125" style="4" customWidth="1"/>
    <col min="1545" max="1545" width="5.140625" style="4" customWidth="1"/>
    <col min="1546" max="1546" width="5.42578125" style="4" customWidth="1"/>
    <col min="1547" max="1549" width="5.140625" style="4" customWidth="1"/>
    <col min="1550" max="1550" width="5.28515625" style="4" customWidth="1"/>
    <col min="1551" max="1551" width="4.85546875" style="4" customWidth="1"/>
    <col min="1552" max="1552" width="5.42578125" style="4" customWidth="1"/>
    <col min="1553" max="1553" width="4.85546875" style="4" customWidth="1"/>
    <col min="1554" max="1558" width="5.28515625" style="4" customWidth="1"/>
    <col min="1559" max="1559" width="6" style="4" customWidth="1"/>
    <col min="1560" max="1560" width="8" style="4" customWidth="1"/>
    <col min="1561" max="1561" width="7.140625" style="4" customWidth="1"/>
    <col min="1562" max="1562" width="0" style="4" hidden="1" customWidth="1"/>
    <col min="1563" max="1563" width="9.140625" style="4"/>
    <col min="1564" max="1566" width="8.28515625" style="4" customWidth="1"/>
    <col min="1567" max="1786" width="9.140625" style="4"/>
    <col min="1787" max="1787" width="4.42578125" style="4" customWidth="1"/>
    <col min="1788" max="1788" width="19.5703125" style="4" customWidth="1"/>
    <col min="1789" max="1789" width="16.42578125" style="4" customWidth="1"/>
    <col min="1790" max="1790" width="23.42578125" style="4" customWidth="1"/>
    <col min="1791" max="1791" width="11" style="4" customWidth="1"/>
    <col min="1792" max="1792" width="5" style="4" customWidth="1"/>
    <col min="1793" max="1798" width="4.85546875" style="4" customWidth="1"/>
    <col min="1799" max="1799" width="5.28515625" style="4" customWidth="1"/>
    <col min="1800" max="1800" width="5.42578125" style="4" customWidth="1"/>
    <col min="1801" max="1801" width="5.140625" style="4" customWidth="1"/>
    <col min="1802" max="1802" width="5.42578125" style="4" customWidth="1"/>
    <col min="1803" max="1805" width="5.140625" style="4" customWidth="1"/>
    <col min="1806" max="1806" width="5.28515625" style="4" customWidth="1"/>
    <col min="1807" max="1807" width="4.85546875" style="4" customWidth="1"/>
    <col min="1808" max="1808" width="5.42578125" style="4" customWidth="1"/>
    <col min="1809" max="1809" width="4.85546875" style="4" customWidth="1"/>
    <col min="1810" max="1814" width="5.28515625" style="4" customWidth="1"/>
    <col min="1815" max="1815" width="6" style="4" customWidth="1"/>
    <col min="1816" max="1816" width="8" style="4" customWidth="1"/>
    <col min="1817" max="1817" width="7.140625" style="4" customWidth="1"/>
    <col min="1818" max="1818" width="0" style="4" hidden="1" customWidth="1"/>
    <col min="1819" max="1819" width="9.140625" style="4"/>
    <col min="1820" max="1822" width="8.28515625" style="4" customWidth="1"/>
    <col min="1823" max="2042" width="9.140625" style="4"/>
    <col min="2043" max="2043" width="4.42578125" style="4" customWidth="1"/>
    <col min="2044" max="2044" width="19.5703125" style="4" customWidth="1"/>
    <col min="2045" max="2045" width="16.42578125" style="4" customWidth="1"/>
    <col min="2046" max="2046" width="23.42578125" style="4" customWidth="1"/>
    <col min="2047" max="2047" width="11" style="4" customWidth="1"/>
    <col min="2048" max="2048" width="5" style="4" customWidth="1"/>
    <col min="2049" max="2054" width="4.85546875" style="4" customWidth="1"/>
    <col min="2055" max="2055" width="5.28515625" style="4" customWidth="1"/>
    <col min="2056" max="2056" width="5.42578125" style="4" customWidth="1"/>
    <col min="2057" max="2057" width="5.140625" style="4" customWidth="1"/>
    <col min="2058" max="2058" width="5.42578125" style="4" customWidth="1"/>
    <col min="2059" max="2061" width="5.140625" style="4" customWidth="1"/>
    <col min="2062" max="2062" width="5.28515625" style="4" customWidth="1"/>
    <col min="2063" max="2063" width="4.85546875" style="4" customWidth="1"/>
    <col min="2064" max="2064" width="5.42578125" style="4" customWidth="1"/>
    <col min="2065" max="2065" width="4.85546875" style="4" customWidth="1"/>
    <col min="2066" max="2070" width="5.28515625" style="4" customWidth="1"/>
    <col min="2071" max="2071" width="6" style="4" customWidth="1"/>
    <col min="2072" max="2072" width="8" style="4" customWidth="1"/>
    <col min="2073" max="2073" width="7.140625" style="4" customWidth="1"/>
    <col min="2074" max="2074" width="0" style="4" hidden="1" customWidth="1"/>
    <col min="2075" max="2075" width="9.140625" style="4"/>
    <col min="2076" max="2078" width="8.28515625" style="4" customWidth="1"/>
    <col min="2079" max="2298" width="9.140625" style="4"/>
    <col min="2299" max="2299" width="4.42578125" style="4" customWidth="1"/>
    <col min="2300" max="2300" width="19.5703125" style="4" customWidth="1"/>
    <col min="2301" max="2301" width="16.42578125" style="4" customWidth="1"/>
    <col min="2302" max="2302" width="23.42578125" style="4" customWidth="1"/>
    <col min="2303" max="2303" width="11" style="4" customWidth="1"/>
    <col min="2304" max="2304" width="5" style="4" customWidth="1"/>
    <col min="2305" max="2310" width="4.85546875" style="4" customWidth="1"/>
    <col min="2311" max="2311" width="5.28515625" style="4" customWidth="1"/>
    <col min="2312" max="2312" width="5.42578125" style="4" customWidth="1"/>
    <col min="2313" max="2313" width="5.140625" style="4" customWidth="1"/>
    <col min="2314" max="2314" width="5.42578125" style="4" customWidth="1"/>
    <col min="2315" max="2317" width="5.140625" style="4" customWidth="1"/>
    <col min="2318" max="2318" width="5.28515625" style="4" customWidth="1"/>
    <col min="2319" max="2319" width="4.85546875" style="4" customWidth="1"/>
    <col min="2320" max="2320" width="5.42578125" style="4" customWidth="1"/>
    <col min="2321" max="2321" width="4.85546875" style="4" customWidth="1"/>
    <col min="2322" max="2326" width="5.28515625" style="4" customWidth="1"/>
    <col min="2327" max="2327" width="6" style="4" customWidth="1"/>
    <col min="2328" max="2328" width="8" style="4" customWidth="1"/>
    <col min="2329" max="2329" width="7.140625" style="4" customWidth="1"/>
    <col min="2330" max="2330" width="0" style="4" hidden="1" customWidth="1"/>
    <col min="2331" max="2331" width="9.140625" style="4"/>
    <col min="2332" max="2334" width="8.28515625" style="4" customWidth="1"/>
    <col min="2335" max="2554" width="9.140625" style="4"/>
    <col min="2555" max="2555" width="4.42578125" style="4" customWidth="1"/>
    <col min="2556" max="2556" width="19.5703125" style="4" customWidth="1"/>
    <col min="2557" max="2557" width="16.42578125" style="4" customWidth="1"/>
    <col min="2558" max="2558" width="23.42578125" style="4" customWidth="1"/>
    <col min="2559" max="2559" width="11" style="4" customWidth="1"/>
    <col min="2560" max="2560" width="5" style="4" customWidth="1"/>
    <col min="2561" max="2566" width="4.85546875" style="4" customWidth="1"/>
    <col min="2567" max="2567" width="5.28515625" style="4" customWidth="1"/>
    <col min="2568" max="2568" width="5.42578125" style="4" customWidth="1"/>
    <col min="2569" max="2569" width="5.140625" style="4" customWidth="1"/>
    <col min="2570" max="2570" width="5.42578125" style="4" customWidth="1"/>
    <col min="2571" max="2573" width="5.140625" style="4" customWidth="1"/>
    <col min="2574" max="2574" width="5.28515625" style="4" customWidth="1"/>
    <col min="2575" max="2575" width="4.85546875" style="4" customWidth="1"/>
    <col min="2576" max="2576" width="5.42578125" style="4" customWidth="1"/>
    <col min="2577" max="2577" width="4.85546875" style="4" customWidth="1"/>
    <col min="2578" max="2582" width="5.28515625" style="4" customWidth="1"/>
    <col min="2583" max="2583" width="6" style="4" customWidth="1"/>
    <col min="2584" max="2584" width="8" style="4" customWidth="1"/>
    <col min="2585" max="2585" width="7.140625" style="4" customWidth="1"/>
    <col min="2586" max="2586" width="0" style="4" hidden="1" customWidth="1"/>
    <col min="2587" max="2587" width="9.140625" style="4"/>
    <col min="2588" max="2590" width="8.28515625" style="4" customWidth="1"/>
    <col min="2591" max="2810" width="9.140625" style="4"/>
    <col min="2811" max="2811" width="4.42578125" style="4" customWidth="1"/>
    <col min="2812" max="2812" width="19.5703125" style="4" customWidth="1"/>
    <col min="2813" max="2813" width="16.42578125" style="4" customWidth="1"/>
    <col min="2814" max="2814" width="23.42578125" style="4" customWidth="1"/>
    <col min="2815" max="2815" width="11" style="4" customWidth="1"/>
    <col min="2816" max="2816" width="5" style="4" customWidth="1"/>
    <col min="2817" max="2822" width="4.85546875" style="4" customWidth="1"/>
    <col min="2823" max="2823" width="5.28515625" style="4" customWidth="1"/>
    <col min="2824" max="2824" width="5.42578125" style="4" customWidth="1"/>
    <col min="2825" max="2825" width="5.140625" style="4" customWidth="1"/>
    <col min="2826" max="2826" width="5.42578125" style="4" customWidth="1"/>
    <col min="2827" max="2829" width="5.140625" style="4" customWidth="1"/>
    <col min="2830" max="2830" width="5.28515625" style="4" customWidth="1"/>
    <col min="2831" max="2831" width="4.85546875" style="4" customWidth="1"/>
    <col min="2832" max="2832" width="5.42578125" style="4" customWidth="1"/>
    <col min="2833" max="2833" width="4.85546875" style="4" customWidth="1"/>
    <col min="2834" max="2838" width="5.28515625" style="4" customWidth="1"/>
    <col min="2839" max="2839" width="6" style="4" customWidth="1"/>
    <col min="2840" max="2840" width="8" style="4" customWidth="1"/>
    <col min="2841" max="2841" width="7.140625" style="4" customWidth="1"/>
    <col min="2842" max="2842" width="0" style="4" hidden="1" customWidth="1"/>
    <col min="2843" max="2843" width="9.140625" style="4"/>
    <col min="2844" max="2846" width="8.28515625" style="4" customWidth="1"/>
    <col min="2847" max="3066" width="9.140625" style="4"/>
    <col min="3067" max="3067" width="4.42578125" style="4" customWidth="1"/>
    <col min="3068" max="3068" width="19.5703125" style="4" customWidth="1"/>
    <col min="3069" max="3069" width="16.42578125" style="4" customWidth="1"/>
    <col min="3070" max="3070" width="23.42578125" style="4" customWidth="1"/>
    <col min="3071" max="3071" width="11" style="4" customWidth="1"/>
    <col min="3072" max="3072" width="5" style="4" customWidth="1"/>
    <col min="3073" max="3078" width="4.85546875" style="4" customWidth="1"/>
    <col min="3079" max="3079" width="5.28515625" style="4" customWidth="1"/>
    <col min="3080" max="3080" width="5.42578125" style="4" customWidth="1"/>
    <col min="3081" max="3081" width="5.140625" style="4" customWidth="1"/>
    <col min="3082" max="3082" width="5.42578125" style="4" customWidth="1"/>
    <col min="3083" max="3085" width="5.140625" style="4" customWidth="1"/>
    <col min="3086" max="3086" width="5.28515625" style="4" customWidth="1"/>
    <col min="3087" max="3087" width="4.85546875" style="4" customWidth="1"/>
    <col min="3088" max="3088" width="5.42578125" style="4" customWidth="1"/>
    <col min="3089" max="3089" width="4.85546875" style="4" customWidth="1"/>
    <col min="3090" max="3094" width="5.28515625" style="4" customWidth="1"/>
    <col min="3095" max="3095" width="6" style="4" customWidth="1"/>
    <col min="3096" max="3096" width="8" style="4" customWidth="1"/>
    <col min="3097" max="3097" width="7.140625" style="4" customWidth="1"/>
    <col min="3098" max="3098" width="0" style="4" hidden="1" customWidth="1"/>
    <col min="3099" max="3099" width="9.140625" style="4"/>
    <col min="3100" max="3102" width="8.28515625" style="4" customWidth="1"/>
    <col min="3103" max="3322" width="9.140625" style="4"/>
    <col min="3323" max="3323" width="4.42578125" style="4" customWidth="1"/>
    <col min="3324" max="3324" width="19.5703125" style="4" customWidth="1"/>
    <col min="3325" max="3325" width="16.42578125" style="4" customWidth="1"/>
    <col min="3326" max="3326" width="23.42578125" style="4" customWidth="1"/>
    <col min="3327" max="3327" width="11" style="4" customWidth="1"/>
    <col min="3328" max="3328" width="5" style="4" customWidth="1"/>
    <col min="3329" max="3334" width="4.85546875" style="4" customWidth="1"/>
    <col min="3335" max="3335" width="5.28515625" style="4" customWidth="1"/>
    <col min="3336" max="3336" width="5.42578125" style="4" customWidth="1"/>
    <col min="3337" max="3337" width="5.140625" style="4" customWidth="1"/>
    <col min="3338" max="3338" width="5.42578125" style="4" customWidth="1"/>
    <col min="3339" max="3341" width="5.140625" style="4" customWidth="1"/>
    <col min="3342" max="3342" width="5.28515625" style="4" customWidth="1"/>
    <col min="3343" max="3343" width="4.85546875" style="4" customWidth="1"/>
    <col min="3344" max="3344" width="5.42578125" style="4" customWidth="1"/>
    <col min="3345" max="3345" width="4.85546875" style="4" customWidth="1"/>
    <col min="3346" max="3350" width="5.28515625" style="4" customWidth="1"/>
    <col min="3351" max="3351" width="6" style="4" customWidth="1"/>
    <col min="3352" max="3352" width="8" style="4" customWidth="1"/>
    <col min="3353" max="3353" width="7.140625" style="4" customWidth="1"/>
    <col min="3354" max="3354" width="0" style="4" hidden="1" customWidth="1"/>
    <col min="3355" max="3355" width="9.140625" style="4"/>
    <col min="3356" max="3358" width="8.28515625" style="4" customWidth="1"/>
    <col min="3359" max="3578" width="9.140625" style="4"/>
    <col min="3579" max="3579" width="4.42578125" style="4" customWidth="1"/>
    <col min="3580" max="3580" width="19.5703125" style="4" customWidth="1"/>
    <col min="3581" max="3581" width="16.42578125" style="4" customWidth="1"/>
    <col min="3582" max="3582" width="23.42578125" style="4" customWidth="1"/>
    <col min="3583" max="3583" width="11" style="4" customWidth="1"/>
    <col min="3584" max="3584" width="5" style="4" customWidth="1"/>
    <col min="3585" max="3590" width="4.85546875" style="4" customWidth="1"/>
    <col min="3591" max="3591" width="5.28515625" style="4" customWidth="1"/>
    <col min="3592" max="3592" width="5.42578125" style="4" customWidth="1"/>
    <col min="3593" max="3593" width="5.140625" style="4" customWidth="1"/>
    <col min="3594" max="3594" width="5.42578125" style="4" customWidth="1"/>
    <col min="3595" max="3597" width="5.140625" style="4" customWidth="1"/>
    <col min="3598" max="3598" width="5.28515625" style="4" customWidth="1"/>
    <col min="3599" max="3599" width="4.85546875" style="4" customWidth="1"/>
    <col min="3600" max="3600" width="5.42578125" style="4" customWidth="1"/>
    <col min="3601" max="3601" width="4.85546875" style="4" customWidth="1"/>
    <col min="3602" max="3606" width="5.28515625" style="4" customWidth="1"/>
    <col min="3607" max="3607" width="6" style="4" customWidth="1"/>
    <col min="3608" max="3608" width="8" style="4" customWidth="1"/>
    <col min="3609" max="3609" width="7.140625" style="4" customWidth="1"/>
    <col min="3610" max="3610" width="0" style="4" hidden="1" customWidth="1"/>
    <col min="3611" max="3611" width="9.140625" style="4"/>
    <col min="3612" max="3614" width="8.28515625" style="4" customWidth="1"/>
    <col min="3615" max="3834" width="9.140625" style="4"/>
    <col min="3835" max="3835" width="4.42578125" style="4" customWidth="1"/>
    <col min="3836" max="3836" width="19.5703125" style="4" customWidth="1"/>
    <col min="3837" max="3837" width="16.42578125" style="4" customWidth="1"/>
    <col min="3838" max="3838" width="23.42578125" style="4" customWidth="1"/>
    <col min="3839" max="3839" width="11" style="4" customWidth="1"/>
    <col min="3840" max="3840" width="5" style="4" customWidth="1"/>
    <col min="3841" max="3846" width="4.85546875" style="4" customWidth="1"/>
    <col min="3847" max="3847" width="5.28515625" style="4" customWidth="1"/>
    <col min="3848" max="3848" width="5.42578125" style="4" customWidth="1"/>
    <col min="3849" max="3849" width="5.140625" style="4" customWidth="1"/>
    <col min="3850" max="3850" width="5.42578125" style="4" customWidth="1"/>
    <col min="3851" max="3853" width="5.140625" style="4" customWidth="1"/>
    <col min="3854" max="3854" width="5.28515625" style="4" customWidth="1"/>
    <col min="3855" max="3855" width="4.85546875" style="4" customWidth="1"/>
    <col min="3856" max="3856" width="5.42578125" style="4" customWidth="1"/>
    <col min="3857" max="3857" width="4.85546875" style="4" customWidth="1"/>
    <col min="3858" max="3862" width="5.28515625" style="4" customWidth="1"/>
    <col min="3863" max="3863" width="6" style="4" customWidth="1"/>
    <col min="3864" max="3864" width="8" style="4" customWidth="1"/>
    <col min="3865" max="3865" width="7.140625" style="4" customWidth="1"/>
    <col min="3866" max="3866" width="0" style="4" hidden="1" customWidth="1"/>
    <col min="3867" max="3867" width="9.140625" style="4"/>
    <col min="3868" max="3870" width="8.28515625" style="4" customWidth="1"/>
    <col min="3871" max="4090" width="9.140625" style="4"/>
    <col min="4091" max="4091" width="4.42578125" style="4" customWidth="1"/>
    <col min="4092" max="4092" width="19.5703125" style="4" customWidth="1"/>
    <col min="4093" max="4093" width="16.42578125" style="4" customWidth="1"/>
    <col min="4094" max="4094" width="23.42578125" style="4" customWidth="1"/>
    <col min="4095" max="4095" width="11" style="4" customWidth="1"/>
    <col min="4096" max="4096" width="5" style="4" customWidth="1"/>
    <col min="4097" max="4102" width="4.85546875" style="4" customWidth="1"/>
    <col min="4103" max="4103" width="5.28515625" style="4" customWidth="1"/>
    <col min="4104" max="4104" width="5.42578125" style="4" customWidth="1"/>
    <col min="4105" max="4105" width="5.140625" style="4" customWidth="1"/>
    <col min="4106" max="4106" width="5.42578125" style="4" customWidth="1"/>
    <col min="4107" max="4109" width="5.140625" style="4" customWidth="1"/>
    <col min="4110" max="4110" width="5.28515625" style="4" customWidth="1"/>
    <col min="4111" max="4111" width="4.85546875" style="4" customWidth="1"/>
    <col min="4112" max="4112" width="5.42578125" style="4" customWidth="1"/>
    <col min="4113" max="4113" width="4.85546875" style="4" customWidth="1"/>
    <col min="4114" max="4118" width="5.28515625" style="4" customWidth="1"/>
    <col min="4119" max="4119" width="6" style="4" customWidth="1"/>
    <col min="4120" max="4120" width="8" style="4" customWidth="1"/>
    <col min="4121" max="4121" width="7.140625" style="4" customWidth="1"/>
    <col min="4122" max="4122" width="0" style="4" hidden="1" customWidth="1"/>
    <col min="4123" max="4123" width="9.140625" style="4"/>
    <col min="4124" max="4126" width="8.28515625" style="4" customWidth="1"/>
    <col min="4127" max="4346" width="9.140625" style="4"/>
    <col min="4347" max="4347" width="4.42578125" style="4" customWidth="1"/>
    <col min="4348" max="4348" width="19.5703125" style="4" customWidth="1"/>
    <col min="4349" max="4349" width="16.42578125" style="4" customWidth="1"/>
    <col min="4350" max="4350" width="23.42578125" style="4" customWidth="1"/>
    <col min="4351" max="4351" width="11" style="4" customWidth="1"/>
    <col min="4352" max="4352" width="5" style="4" customWidth="1"/>
    <col min="4353" max="4358" width="4.85546875" style="4" customWidth="1"/>
    <col min="4359" max="4359" width="5.28515625" style="4" customWidth="1"/>
    <col min="4360" max="4360" width="5.42578125" style="4" customWidth="1"/>
    <col min="4361" max="4361" width="5.140625" style="4" customWidth="1"/>
    <col min="4362" max="4362" width="5.42578125" style="4" customWidth="1"/>
    <col min="4363" max="4365" width="5.140625" style="4" customWidth="1"/>
    <col min="4366" max="4366" width="5.28515625" style="4" customWidth="1"/>
    <col min="4367" max="4367" width="4.85546875" style="4" customWidth="1"/>
    <col min="4368" max="4368" width="5.42578125" style="4" customWidth="1"/>
    <col min="4369" max="4369" width="4.85546875" style="4" customWidth="1"/>
    <col min="4370" max="4374" width="5.28515625" style="4" customWidth="1"/>
    <col min="4375" max="4375" width="6" style="4" customWidth="1"/>
    <col min="4376" max="4376" width="8" style="4" customWidth="1"/>
    <col min="4377" max="4377" width="7.140625" style="4" customWidth="1"/>
    <col min="4378" max="4378" width="0" style="4" hidden="1" customWidth="1"/>
    <col min="4379" max="4379" width="9.140625" style="4"/>
    <col min="4380" max="4382" width="8.28515625" style="4" customWidth="1"/>
    <col min="4383" max="4602" width="9.140625" style="4"/>
    <col min="4603" max="4603" width="4.42578125" style="4" customWidth="1"/>
    <col min="4604" max="4604" width="19.5703125" style="4" customWidth="1"/>
    <col min="4605" max="4605" width="16.42578125" style="4" customWidth="1"/>
    <col min="4606" max="4606" width="23.42578125" style="4" customWidth="1"/>
    <col min="4607" max="4607" width="11" style="4" customWidth="1"/>
    <col min="4608" max="4608" width="5" style="4" customWidth="1"/>
    <col min="4609" max="4614" width="4.85546875" style="4" customWidth="1"/>
    <col min="4615" max="4615" width="5.28515625" style="4" customWidth="1"/>
    <col min="4616" max="4616" width="5.42578125" style="4" customWidth="1"/>
    <col min="4617" max="4617" width="5.140625" style="4" customWidth="1"/>
    <col min="4618" max="4618" width="5.42578125" style="4" customWidth="1"/>
    <col min="4619" max="4621" width="5.140625" style="4" customWidth="1"/>
    <col min="4622" max="4622" width="5.28515625" style="4" customWidth="1"/>
    <col min="4623" max="4623" width="4.85546875" style="4" customWidth="1"/>
    <col min="4624" max="4624" width="5.42578125" style="4" customWidth="1"/>
    <col min="4625" max="4625" width="4.85546875" style="4" customWidth="1"/>
    <col min="4626" max="4630" width="5.28515625" style="4" customWidth="1"/>
    <col min="4631" max="4631" width="6" style="4" customWidth="1"/>
    <col min="4632" max="4632" width="8" style="4" customWidth="1"/>
    <col min="4633" max="4633" width="7.140625" style="4" customWidth="1"/>
    <col min="4634" max="4634" width="0" style="4" hidden="1" customWidth="1"/>
    <col min="4635" max="4635" width="9.140625" style="4"/>
    <col min="4636" max="4638" width="8.28515625" style="4" customWidth="1"/>
    <col min="4639" max="4858" width="9.140625" style="4"/>
    <col min="4859" max="4859" width="4.42578125" style="4" customWidth="1"/>
    <col min="4860" max="4860" width="19.5703125" style="4" customWidth="1"/>
    <col min="4861" max="4861" width="16.42578125" style="4" customWidth="1"/>
    <col min="4862" max="4862" width="23.42578125" style="4" customWidth="1"/>
    <col min="4863" max="4863" width="11" style="4" customWidth="1"/>
    <col min="4864" max="4864" width="5" style="4" customWidth="1"/>
    <col min="4865" max="4870" width="4.85546875" style="4" customWidth="1"/>
    <col min="4871" max="4871" width="5.28515625" style="4" customWidth="1"/>
    <col min="4872" max="4872" width="5.42578125" style="4" customWidth="1"/>
    <col min="4873" max="4873" width="5.140625" style="4" customWidth="1"/>
    <col min="4874" max="4874" width="5.42578125" style="4" customWidth="1"/>
    <col min="4875" max="4877" width="5.140625" style="4" customWidth="1"/>
    <col min="4878" max="4878" width="5.28515625" style="4" customWidth="1"/>
    <col min="4879" max="4879" width="4.85546875" style="4" customWidth="1"/>
    <col min="4880" max="4880" width="5.42578125" style="4" customWidth="1"/>
    <col min="4881" max="4881" width="4.85546875" style="4" customWidth="1"/>
    <col min="4882" max="4886" width="5.28515625" style="4" customWidth="1"/>
    <col min="4887" max="4887" width="6" style="4" customWidth="1"/>
    <col min="4888" max="4888" width="8" style="4" customWidth="1"/>
    <col min="4889" max="4889" width="7.140625" style="4" customWidth="1"/>
    <col min="4890" max="4890" width="0" style="4" hidden="1" customWidth="1"/>
    <col min="4891" max="4891" width="9.140625" style="4"/>
    <col min="4892" max="4894" width="8.28515625" style="4" customWidth="1"/>
    <col min="4895" max="5114" width="9.140625" style="4"/>
    <col min="5115" max="5115" width="4.42578125" style="4" customWidth="1"/>
    <col min="5116" max="5116" width="19.5703125" style="4" customWidth="1"/>
    <col min="5117" max="5117" width="16.42578125" style="4" customWidth="1"/>
    <col min="5118" max="5118" width="23.42578125" style="4" customWidth="1"/>
    <col min="5119" max="5119" width="11" style="4" customWidth="1"/>
    <col min="5120" max="5120" width="5" style="4" customWidth="1"/>
    <col min="5121" max="5126" width="4.85546875" style="4" customWidth="1"/>
    <col min="5127" max="5127" width="5.28515625" style="4" customWidth="1"/>
    <col min="5128" max="5128" width="5.42578125" style="4" customWidth="1"/>
    <col min="5129" max="5129" width="5.140625" style="4" customWidth="1"/>
    <col min="5130" max="5130" width="5.42578125" style="4" customWidth="1"/>
    <col min="5131" max="5133" width="5.140625" style="4" customWidth="1"/>
    <col min="5134" max="5134" width="5.28515625" style="4" customWidth="1"/>
    <col min="5135" max="5135" width="4.85546875" style="4" customWidth="1"/>
    <col min="5136" max="5136" width="5.42578125" style="4" customWidth="1"/>
    <col min="5137" max="5137" width="4.85546875" style="4" customWidth="1"/>
    <col min="5138" max="5142" width="5.28515625" style="4" customWidth="1"/>
    <col min="5143" max="5143" width="6" style="4" customWidth="1"/>
    <col min="5144" max="5144" width="8" style="4" customWidth="1"/>
    <col min="5145" max="5145" width="7.140625" style="4" customWidth="1"/>
    <col min="5146" max="5146" width="0" style="4" hidden="1" customWidth="1"/>
    <col min="5147" max="5147" width="9.140625" style="4"/>
    <col min="5148" max="5150" width="8.28515625" style="4" customWidth="1"/>
    <col min="5151" max="5370" width="9.140625" style="4"/>
    <col min="5371" max="5371" width="4.42578125" style="4" customWidth="1"/>
    <col min="5372" max="5372" width="19.5703125" style="4" customWidth="1"/>
    <col min="5373" max="5373" width="16.42578125" style="4" customWidth="1"/>
    <col min="5374" max="5374" width="23.42578125" style="4" customWidth="1"/>
    <col min="5375" max="5375" width="11" style="4" customWidth="1"/>
    <col min="5376" max="5376" width="5" style="4" customWidth="1"/>
    <col min="5377" max="5382" width="4.85546875" style="4" customWidth="1"/>
    <col min="5383" max="5383" width="5.28515625" style="4" customWidth="1"/>
    <col min="5384" max="5384" width="5.42578125" style="4" customWidth="1"/>
    <col min="5385" max="5385" width="5.140625" style="4" customWidth="1"/>
    <col min="5386" max="5386" width="5.42578125" style="4" customWidth="1"/>
    <col min="5387" max="5389" width="5.140625" style="4" customWidth="1"/>
    <col min="5390" max="5390" width="5.28515625" style="4" customWidth="1"/>
    <col min="5391" max="5391" width="4.85546875" style="4" customWidth="1"/>
    <col min="5392" max="5392" width="5.42578125" style="4" customWidth="1"/>
    <col min="5393" max="5393" width="4.85546875" style="4" customWidth="1"/>
    <col min="5394" max="5398" width="5.28515625" style="4" customWidth="1"/>
    <col min="5399" max="5399" width="6" style="4" customWidth="1"/>
    <col min="5400" max="5400" width="8" style="4" customWidth="1"/>
    <col min="5401" max="5401" width="7.140625" style="4" customWidth="1"/>
    <col min="5402" max="5402" width="0" style="4" hidden="1" customWidth="1"/>
    <col min="5403" max="5403" width="9.140625" style="4"/>
    <col min="5404" max="5406" width="8.28515625" style="4" customWidth="1"/>
    <col min="5407" max="5626" width="9.140625" style="4"/>
    <col min="5627" max="5627" width="4.42578125" style="4" customWidth="1"/>
    <col min="5628" max="5628" width="19.5703125" style="4" customWidth="1"/>
    <col min="5629" max="5629" width="16.42578125" style="4" customWidth="1"/>
    <col min="5630" max="5630" width="23.42578125" style="4" customWidth="1"/>
    <col min="5631" max="5631" width="11" style="4" customWidth="1"/>
    <col min="5632" max="5632" width="5" style="4" customWidth="1"/>
    <col min="5633" max="5638" width="4.85546875" style="4" customWidth="1"/>
    <col min="5639" max="5639" width="5.28515625" style="4" customWidth="1"/>
    <col min="5640" max="5640" width="5.42578125" style="4" customWidth="1"/>
    <col min="5641" max="5641" width="5.140625" style="4" customWidth="1"/>
    <col min="5642" max="5642" width="5.42578125" style="4" customWidth="1"/>
    <col min="5643" max="5645" width="5.140625" style="4" customWidth="1"/>
    <col min="5646" max="5646" width="5.28515625" style="4" customWidth="1"/>
    <col min="5647" max="5647" width="4.85546875" style="4" customWidth="1"/>
    <col min="5648" max="5648" width="5.42578125" style="4" customWidth="1"/>
    <col min="5649" max="5649" width="4.85546875" style="4" customWidth="1"/>
    <col min="5650" max="5654" width="5.28515625" style="4" customWidth="1"/>
    <col min="5655" max="5655" width="6" style="4" customWidth="1"/>
    <col min="5656" max="5656" width="8" style="4" customWidth="1"/>
    <col min="5657" max="5657" width="7.140625" style="4" customWidth="1"/>
    <col min="5658" max="5658" width="0" style="4" hidden="1" customWidth="1"/>
    <col min="5659" max="5659" width="9.140625" style="4"/>
    <col min="5660" max="5662" width="8.28515625" style="4" customWidth="1"/>
    <col min="5663" max="5882" width="9.140625" style="4"/>
    <col min="5883" max="5883" width="4.42578125" style="4" customWidth="1"/>
    <col min="5884" max="5884" width="19.5703125" style="4" customWidth="1"/>
    <col min="5885" max="5885" width="16.42578125" style="4" customWidth="1"/>
    <col min="5886" max="5886" width="23.42578125" style="4" customWidth="1"/>
    <col min="5887" max="5887" width="11" style="4" customWidth="1"/>
    <col min="5888" max="5888" width="5" style="4" customWidth="1"/>
    <col min="5889" max="5894" width="4.85546875" style="4" customWidth="1"/>
    <col min="5895" max="5895" width="5.28515625" style="4" customWidth="1"/>
    <col min="5896" max="5896" width="5.42578125" style="4" customWidth="1"/>
    <col min="5897" max="5897" width="5.140625" style="4" customWidth="1"/>
    <col min="5898" max="5898" width="5.42578125" style="4" customWidth="1"/>
    <col min="5899" max="5901" width="5.140625" style="4" customWidth="1"/>
    <col min="5902" max="5902" width="5.28515625" style="4" customWidth="1"/>
    <col min="5903" max="5903" width="4.85546875" style="4" customWidth="1"/>
    <col min="5904" max="5904" width="5.42578125" style="4" customWidth="1"/>
    <col min="5905" max="5905" width="4.85546875" style="4" customWidth="1"/>
    <col min="5906" max="5910" width="5.28515625" style="4" customWidth="1"/>
    <col min="5911" max="5911" width="6" style="4" customWidth="1"/>
    <col min="5912" max="5912" width="8" style="4" customWidth="1"/>
    <col min="5913" max="5913" width="7.140625" style="4" customWidth="1"/>
    <col min="5914" max="5914" width="0" style="4" hidden="1" customWidth="1"/>
    <col min="5915" max="5915" width="9.140625" style="4"/>
    <col min="5916" max="5918" width="8.28515625" style="4" customWidth="1"/>
    <col min="5919" max="6138" width="9.140625" style="4"/>
    <col min="6139" max="6139" width="4.42578125" style="4" customWidth="1"/>
    <col min="6140" max="6140" width="19.5703125" style="4" customWidth="1"/>
    <col min="6141" max="6141" width="16.42578125" style="4" customWidth="1"/>
    <col min="6142" max="6142" width="23.42578125" style="4" customWidth="1"/>
    <col min="6143" max="6143" width="11" style="4" customWidth="1"/>
    <col min="6144" max="6144" width="5" style="4" customWidth="1"/>
    <col min="6145" max="6150" width="4.85546875" style="4" customWidth="1"/>
    <col min="6151" max="6151" width="5.28515625" style="4" customWidth="1"/>
    <col min="6152" max="6152" width="5.42578125" style="4" customWidth="1"/>
    <col min="6153" max="6153" width="5.140625" style="4" customWidth="1"/>
    <col min="6154" max="6154" width="5.42578125" style="4" customWidth="1"/>
    <col min="6155" max="6157" width="5.140625" style="4" customWidth="1"/>
    <col min="6158" max="6158" width="5.28515625" style="4" customWidth="1"/>
    <col min="6159" max="6159" width="4.85546875" style="4" customWidth="1"/>
    <col min="6160" max="6160" width="5.42578125" style="4" customWidth="1"/>
    <col min="6161" max="6161" width="4.85546875" style="4" customWidth="1"/>
    <col min="6162" max="6166" width="5.28515625" style="4" customWidth="1"/>
    <col min="6167" max="6167" width="6" style="4" customWidth="1"/>
    <col min="6168" max="6168" width="8" style="4" customWidth="1"/>
    <col min="6169" max="6169" width="7.140625" style="4" customWidth="1"/>
    <col min="6170" max="6170" width="0" style="4" hidden="1" customWidth="1"/>
    <col min="6171" max="6171" width="9.140625" style="4"/>
    <col min="6172" max="6174" width="8.28515625" style="4" customWidth="1"/>
    <col min="6175" max="6394" width="9.140625" style="4"/>
    <col min="6395" max="6395" width="4.42578125" style="4" customWidth="1"/>
    <col min="6396" max="6396" width="19.5703125" style="4" customWidth="1"/>
    <col min="6397" max="6397" width="16.42578125" style="4" customWidth="1"/>
    <col min="6398" max="6398" width="23.42578125" style="4" customWidth="1"/>
    <col min="6399" max="6399" width="11" style="4" customWidth="1"/>
    <col min="6400" max="6400" width="5" style="4" customWidth="1"/>
    <col min="6401" max="6406" width="4.85546875" style="4" customWidth="1"/>
    <col min="6407" max="6407" width="5.28515625" style="4" customWidth="1"/>
    <col min="6408" max="6408" width="5.42578125" style="4" customWidth="1"/>
    <col min="6409" max="6409" width="5.140625" style="4" customWidth="1"/>
    <col min="6410" max="6410" width="5.42578125" style="4" customWidth="1"/>
    <col min="6411" max="6413" width="5.140625" style="4" customWidth="1"/>
    <col min="6414" max="6414" width="5.28515625" style="4" customWidth="1"/>
    <col min="6415" max="6415" width="4.85546875" style="4" customWidth="1"/>
    <col min="6416" max="6416" width="5.42578125" style="4" customWidth="1"/>
    <col min="6417" max="6417" width="4.85546875" style="4" customWidth="1"/>
    <col min="6418" max="6422" width="5.28515625" style="4" customWidth="1"/>
    <col min="6423" max="6423" width="6" style="4" customWidth="1"/>
    <col min="6424" max="6424" width="8" style="4" customWidth="1"/>
    <col min="6425" max="6425" width="7.140625" style="4" customWidth="1"/>
    <col min="6426" max="6426" width="0" style="4" hidden="1" customWidth="1"/>
    <col min="6427" max="6427" width="9.140625" style="4"/>
    <col min="6428" max="6430" width="8.28515625" style="4" customWidth="1"/>
    <col min="6431" max="6650" width="9.140625" style="4"/>
    <col min="6651" max="6651" width="4.42578125" style="4" customWidth="1"/>
    <col min="6652" max="6652" width="19.5703125" style="4" customWidth="1"/>
    <col min="6653" max="6653" width="16.42578125" style="4" customWidth="1"/>
    <col min="6654" max="6654" width="23.42578125" style="4" customWidth="1"/>
    <col min="6655" max="6655" width="11" style="4" customWidth="1"/>
    <col min="6656" max="6656" width="5" style="4" customWidth="1"/>
    <col min="6657" max="6662" width="4.85546875" style="4" customWidth="1"/>
    <col min="6663" max="6663" width="5.28515625" style="4" customWidth="1"/>
    <col min="6664" max="6664" width="5.42578125" style="4" customWidth="1"/>
    <col min="6665" max="6665" width="5.140625" style="4" customWidth="1"/>
    <col min="6666" max="6666" width="5.42578125" style="4" customWidth="1"/>
    <col min="6667" max="6669" width="5.140625" style="4" customWidth="1"/>
    <col min="6670" max="6670" width="5.28515625" style="4" customWidth="1"/>
    <col min="6671" max="6671" width="4.85546875" style="4" customWidth="1"/>
    <col min="6672" max="6672" width="5.42578125" style="4" customWidth="1"/>
    <col min="6673" max="6673" width="4.85546875" style="4" customWidth="1"/>
    <col min="6674" max="6678" width="5.28515625" style="4" customWidth="1"/>
    <col min="6679" max="6679" width="6" style="4" customWidth="1"/>
    <col min="6680" max="6680" width="8" style="4" customWidth="1"/>
    <col min="6681" max="6681" width="7.140625" style="4" customWidth="1"/>
    <col min="6682" max="6682" width="0" style="4" hidden="1" customWidth="1"/>
    <col min="6683" max="6683" width="9.140625" style="4"/>
    <col min="6684" max="6686" width="8.28515625" style="4" customWidth="1"/>
    <col min="6687" max="6906" width="9.140625" style="4"/>
    <col min="6907" max="6907" width="4.42578125" style="4" customWidth="1"/>
    <col min="6908" max="6908" width="19.5703125" style="4" customWidth="1"/>
    <col min="6909" max="6909" width="16.42578125" style="4" customWidth="1"/>
    <col min="6910" max="6910" width="23.42578125" style="4" customWidth="1"/>
    <col min="6911" max="6911" width="11" style="4" customWidth="1"/>
    <col min="6912" max="6912" width="5" style="4" customWidth="1"/>
    <col min="6913" max="6918" width="4.85546875" style="4" customWidth="1"/>
    <col min="6919" max="6919" width="5.28515625" style="4" customWidth="1"/>
    <col min="6920" max="6920" width="5.42578125" style="4" customWidth="1"/>
    <col min="6921" max="6921" width="5.140625" style="4" customWidth="1"/>
    <col min="6922" max="6922" width="5.42578125" style="4" customWidth="1"/>
    <col min="6923" max="6925" width="5.140625" style="4" customWidth="1"/>
    <col min="6926" max="6926" width="5.28515625" style="4" customWidth="1"/>
    <col min="6927" max="6927" width="4.85546875" style="4" customWidth="1"/>
    <col min="6928" max="6928" width="5.42578125" style="4" customWidth="1"/>
    <col min="6929" max="6929" width="4.85546875" style="4" customWidth="1"/>
    <col min="6930" max="6934" width="5.28515625" style="4" customWidth="1"/>
    <col min="6935" max="6935" width="6" style="4" customWidth="1"/>
    <col min="6936" max="6936" width="8" style="4" customWidth="1"/>
    <col min="6937" max="6937" width="7.140625" style="4" customWidth="1"/>
    <col min="6938" max="6938" width="0" style="4" hidden="1" customWidth="1"/>
    <col min="6939" max="6939" width="9.140625" style="4"/>
    <col min="6940" max="6942" width="8.28515625" style="4" customWidth="1"/>
    <col min="6943" max="7162" width="9.140625" style="4"/>
    <col min="7163" max="7163" width="4.42578125" style="4" customWidth="1"/>
    <col min="7164" max="7164" width="19.5703125" style="4" customWidth="1"/>
    <col min="7165" max="7165" width="16.42578125" style="4" customWidth="1"/>
    <col min="7166" max="7166" width="23.42578125" style="4" customWidth="1"/>
    <col min="7167" max="7167" width="11" style="4" customWidth="1"/>
    <col min="7168" max="7168" width="5" style="4" customWidth="1"/>
    <col min="7169" max="7174" width="4.85546875" style="4" customWidth="1"/>
    <col min="7175" max="7175" width="5.28515625" style="4" customWidth="1"/>
    <col min="7176" max="7176" width="5.42578125" style="4" customWidth="1"/>
    <col min="7177" max="7177" width="5.140625" style="4" customWidth="1"/>
    <col min="7178" max="7178" width="5.42578125" style="4" customWidth="1"/>
    <col min="7179" max="7181" width="5.140625" style="4" customWidth="1"/>
    <col min="7182" max="7182" width="5.28515625" style="4" customWidth="1"/>
    <col min="7183" max="7183" width="4.85546875" style="4" customWidth="1"/>
    <col min="7184" max="7184" width="5.42578125" style="4" customWidth="1"/>
    <col min="7185" max="7185" width="4.85546875" style="4" customWidth="1"/>
    <col min="7186" max="7190" width="5.28515625" style="4" customWidth="1"/>
    <col min="7191" max="7191" width="6" style="4" customWidth="1"/>
    <col min="7192" max="7192" width="8" style="4" customWidth="1"/>
    <col min="7193" max="7193" width="7.140625" style="4" customWidth="1"/>
    <col min="7194" max="7194" width="0" style="4" hidden="1" customWidth="1"/>
    <col min="7195" max="7195" width="9.140625" style="4"/>
    <col min="7196" max="7198" width="8.28515625" style="4" customWidth="1"/>
    <col min="7199" max="7418" width="9.140625" style="4"/>
    <col min="7419" max="7419" width="4.42578125" style="4" customWidth="1"/>
    <col min="7420" max="7420" width="19.5703125" style="4" customWidth="1"/>
    <col min="7421" max="7421" width="16.42578125" style="4" customWidth="1"/>
    <col min="7422" max="7422" width="23.42578125" style="4" customWidth="1"/>
    <col min="7423" max="7423" width="11" style="4" customWidth="1"/>
    <col min="7424" max="7424" width="5" style="4" customWidth="1"/>
    <col min="7425" max="7430" width="4.85546875" style="4" customWidth="1"/>
    <col min="7431" max="7431" width="5.28515625" style="4" customWidth="1"/>
    <col min="7432" max="7432" width="5.42578125" style="4" customWidth="1"/>
    <col min="7433" max="7433" width="5.140625" style="4" customWidth="1"/>
    <col min="7434" max="7434" width="5.42578125" style="4" customWidth="1"/>
    <col min="7435" max="7437" width="5.140625" style="4" customWidth="1"/>
    <col min="7438" max="7438" width="5.28515625" style="4" customWidth="1"/>
    <col min="7439" max="7439" width="4.85546875" style="4" customWidth="1"/>
    <col min="7440" max="7440" width="5.42578125" style="4" customWidth="1"/>
    <col min="7441" max="7441" width="4.85546875" style="4" customWidth="1"/>
    <col min="7442" max="7446" width="5.28515625" style="4" customWidth="1"/>
    <col min="7447" max="7447" width="6" style="4" customWidth="1"/>
    <col min="7448" max="7448" width="8" style="4" customWidth="1"/>
    <col min="7449" max="7449" width="7.140625" style="4" customWidth="1"/>
    <col min="7450" max="7450" width="0" style="4" hidden="1" customWidth="1"/>
    <col min="7451" max="7451" width="9.140625" style="4"/>
    <col min="7452" max="7454" width="8.28515625" style="4" customWidth="1"/>
    <col min="7455" max="7674" width="9.140625" style="4"/>
    <col min="7675" max="7675" width="4.42578125" style="4" customWidth="1"/>
    <col min="7676" max="7676" width="19.5703125" style="4" customWidth="1"/>
    <col min="7677" max="7677" width="16.42578125" style="4" customWidth="1"/>
    <col min="7678" max="7678" width="23.42578125" style="4" customWidth="1"/>
    <col min="7679" max="7679" width="11" style="4" customWidth="1"/>
    <col min="7680" max="7680" width="5" style="4" customWidth="1"/>
    <col min="7681" max="7686" width="4.85546875" style="4" customWidth="1"/>
    <col min="7687" max="7687" width="5.28515625" style="4" customWidth="1"/>
    <col min="7688" max="7688" width="5.42578125" style="4" customWidth="1"/>
    <col min="7689" max="7689" width="5.140625" style="4" customWidth="1"/>
    <col min="7690" max="7690" width="5.42578125" style="4" customWidth="1"/>
    <col min="7691" max="7693" width="5.140625" style="4" customWidth="1"/>
    <col min="7694" max="7694" width="5.28515625" style="4" customWidth="1"/>
    <col min="7695" max="7695" width="4.85546875" style="4" customWidth="1"/>
    <col min="7696" max="7696" width="5.42578125" style="4" customWidth="1"/>
    <col min="7697" max="7697" width="4.85546875" style="4" customWidth="1"/>
    <col min="7698" max="7702" width="5.28515625" style="4" customWidth="1"/>
    <col min="7703" max="7703" width="6" style="4" customWidth="1"/>
    <col min="7704" max="7704" width="8" style="4" customWidth="1"/>
    <col min="7705" max="7705" width="7.140625" style="4" customWidth="1"/>
    <col min="7706" max="7706" width="0" style="4" hidden="1" customWidth="1"/>
    <col min="7707" max="7707" width="9.140625" style="4"/>
    <col min="7708" max="7710" width="8.28515625" style="4" customWidth="1"/>
    <col min="7711" max="7930" width="9.140625" style="4"/>
    <col min="7931" max="7931" width="4.42578125" style="4" customWidth="1"/>
    <col min="7932" max="7932" width="19.5703125" style="4" customWidth="1"/>
    <col min="7933" max="7933" width="16.42578125" style="4" customWidth="1"/>
    <col min="7934" max="7934" width="23.42578125" style="4" customWidth="1"/>
    <col min="7935" max="7935" width="11" style="4" customWidth="1"/>
    <col min="7936" max="7936" width="5" style="4" customWidth="1"/>
    <col min="7937" max="7942" width="4.85546875" style="4" customWidth="1"/>
    <col min="7943" max="7943" width="5.28515625" style="4" customWidth="1"/>
    <col min="7944" max="7944" width="5.42578125" style="4" customWidth="1"/>
    <col min="7945" max="7945" width="5.140625" style="4" customWidth="1"/>
    <col min="7946" max="7946" width="5.42578125" style="4" customWidth="1"/>
    <col min="7947" max="7949" width="5.140625" style="4" customWidth="1"/>
    <col min="7950" max="7950" width="5.28515625" style="4" customWidth="1"/>
    <col min="7951" max="7951" width="4.85546875" style="4" customWidth="1"/>
    <col min="7952" max="7952" width="5.42578125" style="4" customWidth="1"/>
    <col min="7953" max="7953" width="4.85546875" style="4" customWidth="1"/>
    <col min="7954" max="7958" width="5.28515625" style="4" customWidth="1"/>
    <col min="7959" max="7959" width="6" style="4" customWidth="1"/>
    <col min="7960" max="7960" width="8" style="4" customWidth="1"/>
    <col min="7961" max="7961" width="7.140625" style="4" customWidth="1"/>
    <col min="7962" max="7962" width="0" style="4" hidden="1" customWidth="1"/>
    <col min="7963" max="7963" width="9.140625" style="4"/>
    <col min="7964" max="7966" width="8.28515625" style="4" customWidth="1"/>
    <col min="7967" max="8186" width="9.140625" style="4"/>
    <col min="8187" max="8187" width="4.42578125" style="4" customWidth="1"/>
    <col min="8188" max="8188" width="19.5703125" style="4" customWidth="1"/>
    <col min="8189" max="8189" width="16.42578125" style="4" customWidth="1"/>
    <col min="8190" max="8190" width="23.42578125" style="4" customWidth="1"/>
    <col min="8191" max="8191" width="11" style="4" customWidth="1"/>
    <col min="8192" max="8192" width="5" style="4" customWidth="1"/>
    <col min="8193" max="8198" width="4.85546875" style="4" customWidth="1"/>
    <col min="8199" max="8199" width="5.28515625" style="4" customWidth="1"/>
    <col min="8200" max="8200" width="5.42578125" style="4" customWidth="1"/>
    <col min="8201" max="8201" width="5.140625" style="4" customWidth="1"/>
    <col min="8202" max="8202" width="5.42578125" style="4" customWidth="1"/>
    <col min="8203" max="8205" width="5.140625" style="4" customWidth="1"/>
    <col min="8206" max="8206" width="5.28515625" style="4" customWidth="1"/>
    <col min="8207" max="8207" width="4.85546875" style="4" customWidth="1"/>
    <col min="8208" max="8208" width="5.42578125" style="4" customWidth="1"/>
    <col min="8209" max="8209" width="4.85546875" style="4" customWidth="1"/>
    <col min="8210" max="8214" width="5.28515625" style="4" customWidth="1"/>
    <col min="8215" max="8215" width="6" style="4" customWidth="1"/>
    <col min="8216" max="8216" width="8" style="4" customWidth="1"/>
    <col min="8217" max="8217" width="7.140625" style="4" customWidth="1"/>
    <col min="8218" max="8218" width="0" style="4" hidden="1" customWidth="1"/>
    <col min="8219" max="8219" width="9.140625" style="4"/>
    <col min="8220" max="8222" width="8.28515625" style="4" customWidth="1"/>
    <col min="8223" max="8442" width="9.140625" style="4"/>
    <col min="8443" max="8443" width="4.42578125" style="4" customWidth="1"/>
    <col min="8444" max="8444" width="19.5703125" style="4" customWidth="1"/>
    <col min="8445" max="8445" width="16.42578125" style="4" customWidth="1"/>
    <col min="8446" max="8446" width="23.42578125" style="4" customWidth="1"/>
    <col min="8447" max="8447" width="11" style="4" customWidth="1"/>
    <col min="8448" max="8448" width="5" style="4" customWidth="1"/>
    <col min="8449" max="8454" width="4.85546875" style="4" customWidth="1"/>
    <col min="8455" max="8455" width="5.28515625" style="4" customWidth="1"/>
    <col min="8456" max="8456" width="5.42578125" style="4" customWidth="1"/>
    <col min="8457" max="8457" width="5.140625" style="4" customWidth="1"/>
    <col min="8458" max="8458" width="5.42578125" style="4" customWidth="1"/>
    <col min="8459" max="8461" width="5.140625" style="4" customWidth="1"/>
    <col min="8462" max="8462" width="5.28515625" style="4" customWidth="1"/>
    <col min="8463" max="8463" width="4.85546875" style="4" customWidth="1"/>
    <col min="8464" max="8464" width="5.42578125" style="4" customWidth="1"/>
    <col min="8465" max="8465" width="4.85546875" style="4" customWidth="1"/>
    <col min="8466" max="8470" width="5.28515625" style="4" customWidth="1"/>
    <col min="8471" max="8471" width="6" style="4" customWidth="1"/>
    <col min="8472" max="8472" width="8" style="4" customWidth="1"/>
    <col min="8473" max="8473" width="7.140625" style="4" customWidth="1"/>
    <col min="8474" max="8474" width="0" style="4" hidden="1" customWidth="1"/>
    <col min="8475" max="8475" width="9.140625" style="4"/>
    <col min="8476" max="8478" width="8.28515625" style="4" customWidth="1"/>
    <col min="8479" max="8698" width="9.140625" style="4"/>
    <col min="8699" max="8699" width="4.42578125" style="4" customWidth="1"/>
    <col min="8700" max="8700" width="19.5703125" style="4" customWidth="1"/>
    <col min="8701" max="8701" width="16.42578125" style="4" customWidth="1"/>
    <col min="8702" max="8702" width="23.42578125" style="4" customWidth="1"/>
    <col min="8703" max="8703" width="11" style="4" customWidth="1"/>
    <col min="8704" max="8704" width="5" style="4" customWidth="1"/>
    <col min="8705" max="8710" width="4.85546875" style="4" customWidth="1"/>
    <col min="8711" max="8711" width="5.28515625" style="4" customWidth="1"/>
    <col min="8712" max="8712" width="5.42578125" style="4" customWidth="1"/>
    <col min="8713" max="8713" width="5.140625" style="4" customWidth="1"/>
    <col min="8714" max="8714" width="5.42578125" style="4" customWidth="1"/>
    <col min="8715" max="8717" width="5.140625" style="4" customWidth="1"/>
    <col min="8718" max="8718" width="5.28515625" style="4" customWidth="1"/>
    <col min="8719" max="8719" width="4.85546875" style="4" customWidth="1"/>
    <col min="8720" max="8720" width="5.42578125" style="4" customWidth="1"/>
    <col min="8721" max="8721" width="4.85546875" style="4" customWidth="1"/>
    <col min="8722" max="8726" width="5.28515625" style="4" customWidth="1"/>
    <col min="8727" max="8727" width="6" style="4" customWidth="1"/>
    <col min="8728" max="8728" width="8" style="4" customWidth="1"/>
    <col min="8729" max="8729" width="7.140625" style="4" customWidth="1"/>
    <col min="8730" max="8730" width="0" style="4" hidden="1" customWidth="1"/>
    <col min="8731" max="8731" width="9.140625" style="4"/>
    <col min="8732" max="8734" width="8.28515625" style="4" customWidth="1"/>
    <col min="8735" max="8954" width="9.140625" style="4"/>
    <col min="8955" max="8955" width="4.42578125" style="4" customWidth="1"/>
    <col min="8956" max="8956" width="19.5703125" style="4" customWidth="1"/>
    <col min="8957" max="8957" width="16.42578125" style="4" customWidth="1"/>
    <col min="8958" max="8958" width="23.42578125" style="4" customWidth="1"/>
    <col min="8959" max="8959" width="11" style="4" customWidth="1"/>
    <col min="8960" max="8960" width="5" style="4" customWidth="1"/>
    <col min="8961" max="8966" width="4.85546875" style="4" customWidth="1"/>
    <col min="8967" max="8967" width="5.28515625" style="4" customWidth="1"/>
    <col min="8968" max="8968" width="5.42578125" style="4" customWidth="1"/>
    <col min="8969" max="8969" width="5.140625" style="4" customWidth="1"/>
    <col min="8970" max="8970" width="5.42578125" style="4" customWidth="1"/>
    <col min="8971" max="8973" width="5.140625" style="4" customWidth="1"/>
    <col min="8974" max="8974" width="5.28515625" style="4" customWidth="1"/>
    <col min="8975" max="8975" width="4.85546875" style="4" customWidth="1"/>
    <col min="8976" max="8976" width="5.42578125" style="4" customWidth="1"/>
    <col min="8977" max="8977" width="4.85546875" style="4" customWidth="1"/>
    <col min="8978" max="8982" width="5.28515625" style="4" customWidth="1"/>
    <col min="8983" max="8983" width="6" style="4" customWidth="1"/>
    <col min="8984" max="8984" width="8" style="4" customWidth="1"/>
    <col min="8985" max="8985" width="7.140625" style="4" customWidth="1"/>
    <col min="8986" max="8986" width="0" style="4" hidden="1" customWidth="1"/>
    <col min="8987" max="8987" width="9.140625" style="4"/>
    <col min="8988" max="8990" width="8.28515625" style="4" customWidth="1"/>
    <col min="8991" max="9210" width="9.140625" style="4"/>
    <col min="9211" max="9211" width="4.42578125" style="4" customWidth="1"/>
    <col min="9212" max="9212" width="19.5703125" style="4" customWidth="1"/>
    <col min="9213" max="9213" width="16.42578125" style="4" customWidth="1"/>
    <col min="9214" max="9214" width="23.42578125" style="4" customWidth="1"/>
    <col min="9215" max="9215" width="11" style="4" customWidth="1"/>
    <col min="9216" max="9216" width="5" style="4" customWidth="1"/>
    <col min="9217" max="9222" width="4.85546875" style="4" customWidth="1"/>
    <col min="9223" max="9223" width="5.28515625" style="4" customWidth="1"/>
    <col min="9224" max="9224" width="5.42578125" style="4" customWidth="1"/>
    <col min="9225" max="9225" width="5.140625" style="4" customWidth="1"/>
    <col min="9226" max="9226" width="5.42578125" style="4" customWidth="1"/>
    <col min="9227" max="9229" width="5.140625" style="4" customWidth="1"/>
    <col min="9230" max="9230" width="5.28515625" style="4" customWidth="1"/>
    <col min="9231" max="9231" width="4.85546875" style="4" customWidth="1"/>
    <col min="9232" max="9232" width="5.42578125" style="4" customWidth="1"/>
    <col min="9233" max="9233" width="4.85546875" style="4" customWidth="1"/>
    <col min="9234" max="9238" width="5.28515625" style="4" customWidth="1"/>
    <col min="9239" max="9239" width="6" style="4" customWidth="1"/>
    <col min="9240" max="9240" width="8" style="4" customWidth="1"/>
    <col min="9241" max="9241" width="7.140625" style="4" customWidth="1"/>
    <col min="9242" max="9242" width="0" style="4" hidden="1" customWidth="1"/>
    <col min="9243" max="9243" width="9.140625" style="4"/>
    <col min="9244" max="9246" width="8.28515625" style="4" customWidth="1"/>
    <col min="9247" max="9466" width="9.140625" style="4"/>
    <col min="9467" max="9467" width="4.42578125" style="4" customWidth="1"/>
    <col min="9468" max="9468" width="19.5703125" style="4" customWidth="1"/>
    <col min="9469" max="9469" width="16.42578125" style="4" customWidth="1"/>
    <col min="9470" max="9470" width="23.42578125" style="4" customWidth="1"/>
    <col min="9471" max="9471" width="11" style="4" customWidth="1"/>
    <col min="9472" max="9472" width="5" style="4" customWidth="1"/>
    <col min="9473" max="9478" width="4.85546875" style="4" customWidth="1"/>
    <col min="9479" max="9479" width="5.28515625" style="4" customWidth="1"/>
    <col min="9480" max="9480" width="5.42578125" style="4" customWidth="1"/>
    <col min="9481" max="9481" width="5.140625" style="4" customWidth="1"/>
    <col min="9482" max="9482" width="5.42578125" style="4" customWidth="1"/>
    <col min="9483" max="9485" width="5.140625" style="4" customWidth="1"/>
    <col min="9486" max="9486" width="5.28515625" style="4" customWidth="1"/>
    <col min="9487" max="9487" width="4.85546875" style="4" customWidth="1"/>
    <col min="9488" max="9488" width="5.42578125" style="4" customWidth="1"/>
    <col min="9489" max="9489" width="4.85546875" style="4" customWidth="1"/>
    <col min="9490" max="9494" width="5.28515625" style="4" customWidth="1"/>
    <col min="9495" max="9495" width="6" style="4" customWidth="1"/>
    <col min="9496" max="9496" width="8" style="4" customWidth="1"/>
    <col min="9497" max="9497" width="7.140625" style="4" customWidth="1"/>
    <col min="9498" max="9498" width="0" style="4" hidden="1" customWidth="1"/>
    <col min="9499" max="9499" width="9.140625" style="4"/>
    <col min="9500" max="9502" width="8.28515625" style="4" customWidth="1"/>
    <col min="9503" max="9722" width="9.140625" style="4"/>
    <col min="9723" max="9723" width="4.42578125" style="4" customWidth="1"/>
    <col min="9724" max="9724" width="19.5703125" style="4" customWidth="1"/>
    <col min="9725" max="9725" width="16.42578125" style="4" customWidth="1"/>
    <col min="9726" max="9726" width="23.42578125" style="4" customWidth="1"/>
    <col min="9727" max="9727" width="11" style="4" customWidth="1"/>
    <col min="9728" max="9728" width="5" style="4" customWidth="1"/>
    <col min="9729" max="9734" width="4.85546875" style="4" customWidth="1"/>
    <col min="9735" max="9735" width="5.28515625" style="4" customWidth="1"/>
    <col min="9736" max="9736" width="5.42578125" style="4" customWidth="1"/>
    <col min="9737" max="9737" width="5.140625" style="4" customWidth="1"/>
    <col min="9738" max="9738" width="5.42578125" style="4" customWidth="1"/>
    <col min="9739" max="9741" width="5.140625" style="4" customWidth="1"/>
    <col min="9742" max="9742" width="5.28515625" style="4" customWidth="1"/>
    <col min="9743" max="9743" width="4.85546875" style="4" customWidth="1"/>
    <col min="9744" max="9744" width="5.42578125" style="4" customWidth="1"/>
    <col min="9745" max="9745" width="4.85546875" style="4" customWidth="1"/>
    <col min="9746" max="9750" width="5.28515625" style="4" customWidth="1"/>
    <col min="9751" max="9751" width="6" style="4" customWidth="1"/>
    <col min="9752" max="9752" width="8" style="4" customWidth="1"/>
    <col min="9753" max="9753" width="7.140625" style="4" customWidth="1"/>
    <col min="9754" max="9754" width="0" style="4" hidden="1" customWidth="1"/>
    <col min="9755" max="9755" width="9.140625" style="4"/>
    <col min="9756" max="9758" width="8.28515625" style="4" customWidth="1"/>
    <col min="9759" max="9978" width="9.140625" style="4"/>
    <col min="9979" max="9979" width="4.42578125" style="4" customWidth="1"/>
    <col min="9980" max="9980" width="19.5703125" style="4" customWidth="1"/>
    <col min="9981" max="9981" width="16.42578125" style="4" customWidth="1"/>
    <col min="9982" max="9982" width="23.42578125" style="4" customWidth="1"/>
    <col min="9983" max="9983" width="11" style="4" customWidth="1"/>
    <col min="9984" max="9984" width="5" style="4" customWidth="1"/>
    <col min="9985" max="9990" width="4.85546875" style="4" customWidth="1"/>
    <col min="9991" max="9991" width="5.28515625" style="4" customWidth="1"/>
    <col min="9992" max="9992" width="5.42578125" style="4" customWidth="1"/>
    <col min="9993" max="9993" width="5.140625" style="4" customWidth="1"/>
    <col min="9994" max="9994" width="5.42578125" style="4" customWidth="1"/>
    <col min="9995" max="9997" width="5.140625" style="4" customWidth="1"/>
    <col min="9998" max="9998" width="5.28515625" style="4" customWidth="1"/>
    <col min="9999" max="9999" width="4.85546875" style="4" customWidth="1"/>
    <col min="10000" max="10000" width="5.42578125" style="4" customWidth="1"/>
    <col min="10001" max="10001" width="4.85546875" style="4" customWidth="1"/>
    <col min="10002" max="10006" width="5.28515625" style="4" customWidth="1"/>
    <col min="10007" max="10007" width="6" style="4" customWidth="1"/>
    <col min="10008" max="10008" width="8" style="4" customWidth="1"/>
    <col min="10009" max="10009" width="7.140625" style="4" customWidth="1"/>
    <col min="10010" max="10010" width="0" style="4" hidden="1" customWidth="1"/>
    <col min="10011" max="10011" width="9.140625" style="4"/>
    <col min="10012" max="10014" width="8.28515625" style="4" customWidth="1"/>
    <col min="10015" max="10234" width="9.140625" style="4"/>
    <col min="10235" max="10235" width="4.42578125" style="4" customWidth="1"/>
    <col min="10236" max="10236" width="19.5703125" style="4" customWidth="1"/>
    <col min="10237" max="10237" width="16.42578125" style="4" customWidth="1"/>
    <col min="10238" max="10238" width="23.42578125" style="4" customWidth="1"/>
    <col min="10239" max="10239" width="11" style="4" customWidth="1"/>
    <col min="10240" max="10240" width="5" style="4" customWidth="1"/>
    <col min="10241" max="10246" width="4.85546875" style="4" customWidth="1"/>
    <col min="10247" max="10247" width="5.28515625" style="4" customWidth="1"/>
    <col min="10248" max="10248" width="5.42578125" style="4" customWidth="1"/>
    <col min="10249" max="10249" width="5.140625" style="4" customWidth="1"/>
    <col min="10250" max="10250" width="5.42578125" style="4" customWidth="1"/>
    <col min="10251" max="10253" width="5.140625" style="4" customWidth="1"/>
    <col min="10254" max="10254" width="5.28515625" style="4" customWidth="1"/>
    <col min="10255" max="10255" width="4.85546875" style="4" customWidth="1"/>
    <col min="10256" max="10256" width="5.42578125" style="4" customWidth="1"/>
    <col min="10257" max="10257" width="4.85546875" style="4" customWidth="1"/>
    <col min="10258" max="10262" width="5.28515625" style="4" customWidth="1"/>
    <col min="10263" max="10263" width="6" style="4" customWidth="1"/>
    <col min="10264" max="10264" width="8" style="4" customWidth="1"/>
    <col min="10265" max="10265" width="7.140625" style="4" customWidth="1"/>
    <col min="10266" max="10266" width="0" style="4" hidden="1" customWidth="1"/>
    <col min="10267" max="10267" width="9.140625" style="4"/>
    <col min="10268" max="10270" width="8.28515625" style="4" customWidth="1"/>
    <col min="10271" max="10490" width="9.140625" style="4"/>
    <col min="10491" max="10491" width="4.42578125" style="4" customWidth="1"/>
    <col min="10492" max="10492" width="19.5703125" style="4" customWidth="1"/>
    <col min="10493" max="10493" width="16.42578125" style="4" customWidth="1"/>
    <col min="10494" max="10494" width="23.42578125" style="4" customWidth="1"/>
    <col min="10495" max="10495" width="11" style="4" customWidth="1"/>
    <col min="10496" max="10496" width="5" style="4" customWidth="1"/>
    <col min="10497" max="10502" width="4.85546875" style="4" customWidth="1"/>
    <col min="10503" max="10503" width="5.28515625" style="4" customWidth="1"/>
    <col min="10504" max="10504" width="5.42578125" style="4" customWidth="1"/>
    <col min="10505" max="10505" width="5.140625" style="4" customWidth="1"/>
    <col min="10506" max="10506" width="5.42578125" style="4" customWidth="1"/>
    <col min="10507" max="10509" width="5.140625" style="4" customWidth="1"/>
    <col min="10510" max="10510" width="5.28515625" style="4" customWidth="1"/>
    <col min="10511" max="10511" width="4.85546875" style="4" customWidth="1"/>
    <col min="10512" max="10512" width="5.42578125" style="4" customWidth="1"/>
    <col min="10513" max="10513" width="4.85546875" style="4" customWidth="1"/>
    <col min="10514" max="10518" width="5.28515625" style="4" customWidth="1"/>
    <col min="10519" max="10519" width="6" style="4" customWidth="1"/>
    <col min="10520" max="10520" width="8" style="4" customWidth="1"/>
    <col min="10521" max="10521" width="7.140625" style="4" customWidth="1"/>
    <col min="10522" max="10522" width="0" style="4" hidden="1" customWidth="1"/>
    <col min="10523" max="10523" width="9.140625" style="4"/>
    <col min="10524" max="10526" width="8.28515625" style="4" customWidth="1"/>
    <col min="10527" max="10746" width="9.140625" style="4"/>
    <col min="10747" max="10747" width="4.42578125" style="4" customWidth="1"/>
    <col min="10748" max="10748" width="19.5703125" style="4" customWidth="1"/>
    <col min="10749" max="10749" width="16.42578125" style="4" customWidth="1"/>
    <col min="10750" max="10750" width="23.42578125" style="4" customWidth="1"/>
    <col min="10751" max="10751" width="11" style="4" customWidth="1"/>
    <col min="10752" max="10752" width="5" style="4" customWidth="1"/>
    <col min="10753" max="10758" width="4.85546875" style="4" customWidth="1"/>
    <col min="10759" max="10759" width="5.28515625" style="4" customWidth="1"/>
    <col min="10760" max="10760" width="5.42578125" style="4" customWidth="1"/>
    <col min="10761" max="10761" width="5.140625" style="4" customWidth="1"/>
    <col min="10762" max="10762" width="5.42578125" style="4" customWidth="1"/>
    <col min="10763" max="10765" width="5.140625" style="4" customWidth="1"/>
    <col min="10766" max="10766" width="5.28515625" style="4" customWidth="1"/>
    <col min="10767" max="10767" width="4.85546875" style="4" customWidth="1"/>
    <col min="10768" max="10768" width="5.42578125" style="4" customWidth="1"/>
    <col min="10769" max="10769" width="4.85546875" style="4" customWidth="1"/>
    <col min="10770" max="10774" width="5.28515625" style="4" customWidth="1"/>
    <col min="10775" max="10775" width="6" style="4" customWidth="1"/>
    <col min="10776" max="10776" width="8" style="4" customWidth="1"/>
    <col min="10777" max="10777" width="7.140625" style="4" customWidth="1"/>
    <col min="10778" max="10778" width="0" style="4" hidden="1" customWidth="1"/>
    <col min="10779" max="10779" width="9.140625" style="4"/>
    <col min="10780" max="10782" width="8.28515625" style="4" customWidth="1"/>
    <col min="10783" max="11002" width="9.140625" style="4"/>
    <col min="11003" max="11003" width="4.42578125" style="4" customWidth="1"/>
    <col min="11004" max="11004" width="19.5703125" style="4" customWidth="1"/>
    <col min="11005" max="11005" width="16.42578125" style="4" customWidth="1"/>
    <col min="11006" max="11006" width="23.42578125" style="4" customWidth="1"/>
    <col min="11007" max="11007" width="11" style="4" customWidth="1"/>
    <col min="11008" max="11008" width="5" style="4" customWidth="1"/>
    <col min="11009" max="11014" width="4.85546875" style="4" customWidth="1"/>
    <col min="11015" max="11015" width="5.28515625" style="4" customWidth="1"/>
    <col min="11016" max="11016" width="5.42578125" style="4" customWidth="1"/>
    <col min="11017" max="11017" width="5.140625" style="4" customWidth="1"/>
    <col min="11018" max="11018" width="5.42578125" style="4" customWidth="1"/>
    <col min="11019" max="11021" width="5.140625" style="4" customWidth="1"/>
    <col min="11022" max="11022" width="5.28515625" style="4" customWidth="1"/>
    <col min="11023" max="11023" width="4.85546875" style="4" customWidth="1"/>
    <col min="11024" max="11024" width="5.42578125" style="4" customWidth="1"/>
    <col min="11025" max="11025" width="4.85546875" style="4" customWidth="1"/>
    <col min="11026" max="11030" width="5.28515625" style="4" customWidth="1"/>
    <col min="11031" max="11031" width="6" style="4" customWidth="1"/>
    <col min="11032" max="11032" width="8" style="4" customWidth="1"/>
    <col min="11033" max="11033" width="7.140625" style="4" customWidth="1"/>
    <col min="11034" max="11034" width="0" style="4" hidden="1" customWidth="1"/>
    <col min="11035" max="11035" width="9.140625" style="4"/>
    <col min="11036" max="11038" width="8.28515625" style="4" customWidth="1"/>
    <col min="11039" max="11258" width="9.140625" style="4"/>
    <col min="11259" max="11259" width="4.42578125" style="4" customWidth="1"/>
    <col min="11260" max="11260" width="19.5703125" style="4" customWidth="1"/>
    <col min="11261" max="11261" width="16.42578125" style="4" customWidth="1"/>
    <col min="11262" max="11262" width="23.42578125" style="4" customWidth="1"/>
    <col min="11263" max="11263" width="11" style="4" customWidth="1"/>
    <col min="11264" max="11264" width="5" style="4" customWidth="1"/>
    <col min="11265" max="11270" width="4.85546875" style="4" customWidth="1"/>
    <col min="11271" max="11271" width="5.28515625" style="4" customWidth="1"/>
    <col min="11272" max="11272" width="5.42578125" style="4" customWidth="1"/>
    <col min="11273" max="11273" width="5.140625" style="4" customWidth="1"/>
    <col min="11274" max="11274" width="5.42578125" style="4" customWidth="1"/>
    <col min="11275" max="11277" width="5.140625" style="4" customWidth="1"/>
    <col min="11278" max="11278" width="5.28515625" style="4" customWidth="1"/>
    <col min="11279" max="11279" width="4.85546875" style="4" customWidth="1"/>
    <col min="11280" max="11280" width="5.42578125" style="4" customWidth="1"/>
    <col min="11281" max="11281" width="4.85546875" style="4" customWidth="1"/>
    <col min="11282" max="11286" width="5.28515625" style="4" customWidth="1"/>
    <col min="11287" max="11287" width="6" style="4" customWidth="1"/>
    <col min="11288" max="11288" width="8" style="4" customWidth="1"/>
    <col min="11289" max="11289" width="7.140625" style="4" customWidth="1"/>
    <col min="11290" max="11290" width="0" style="4" hidden="1" customWidth="1"/>
    <col min="11291" max="11291" width="9.140625" style="4"/>
    <col min="11292" max="11294" width="8.28515625" style="4" customWidth="1"/>
    <col min="11295" max="11514" width="9.140625" style="4"/>
    <col min="11515" max="11515" width="4.42578125" style="4" customWidth="1"/>
    <col min="11516" max="11516" width="19.5703125" style="4" customWidth="1"/>
    <col min="11517" max="11517" width="16.42578125" style="4" customWidth="1"/>
    <col min="11518" max="11518" width="23.42578125" style="4" customWidth="1"/>
    <col min="11519" max="11519" width="11" style="4" customWidth="1"/>
    <col min="11520" max="11520" width="5" style="4" customWidth="1"/>
    <col min="11521" max="11526" width="4.85546875" style="4" customWidth="1"/>
    <col min="11527" max="11527" width="5.28515625" style="4" customWidth="1"/>
    <col min="11528" max="11528" width="5.42578125" style="4" customWidth="1"/>
    <col min="11529" max="11529" width="5.140625" style="4" customWidth="1"/>
    <col min="11530" max="11530" width="5.42578125" style="4" customWidth="1"/>
    <col min="11531" max="11533" width="5.140625" style="4" customWidth="1"/>
    <col min="11534" max="11534" width="5.28515625" style="4" customWidth="1"/>
    <col min="11535" max="11535" width="4.85546875" style="4" customWidth="1"/>
    <col min="11536" max="11536" width="5.42578125" style="4" customWidth="1"/>
    <col min="11537" max="11537" width="4.85546875" style="4" customWidth="1"/>
    <col min="11538" max="11542" width="5.28515625" style="4" customWidth="1"/>
    <col min="11543" max="11543" width="6" style="4" customWidth="1"/>
    <col min="11544" max="11544" width="8" style="4" customWidth="1"/>
    <col min="11545" max="11545" width="7.140625" style="4" customWidth="1"/>
    <col min="11546" max="11546" width="0" style="4" hidden="1" customWidth="1"/>
    <col min="11547" max="11547" width="9.140625" style="4"/>
    <col min="11548" max="11550" width="8.28515625" style="4" customWidth="1"/>
    <col min="11551" max="11770" width="9.140625" style="4"/>
    <col min="11771" max="11771" width="4.42578125" style="4" customWidth="1"/>
    <col min="11772" max="11772" width="19.5703125" style="4" customWidth="1"/>
    <col min="11773" max="11773" width="16.42578125" style="4" customWidth="1"/>
    <col min="11774" max="11774" width="23.42578125" style="4" customWidth="1"/>
    <col min="11775" max="11775" width="11" style="4" customWidth="1"/>
    <col min="11776" max="11776" width="5" style="4" customWidth="1"/>
    <col min="11777" max="11782" width="4.85546875" style="4" customWidth="1"/>
    <col min="11783" max="11783" width="5.28515625" style="4" customWidth="1"/>
    <col min="11784" max="11784" width="5.42578125" style="4" customWidth="1"/>
    <col min="11785" max="11785" width="5.140625" style="4" customWidth="1"/>
    <col min="11786" max="11786" width="5.42578125" style="4" customWidth="1"/>
    <col min="11787" max="11789" width="5.140625" style="4" customWidth="1"/>
    <col min="11790" max="11790" width="5.28515625" style="4" customWidth="1"/>
    <col min="11791" max="11791" width="4.85546875" style="4" customWidth="1"/>
    <col min="11792" max="11792" width="5.42578125" style="4" customWidth="1"/>
    <col min="11793" max="11793" width="4.85546875" style="4" customWidth="1"/>
    <col min="11794" max="11798" width="5.28515625" style="4" customWidth="1"/>
    <col min="11799" max="11799" width="6" style="4" customWidth="1"/>
    <col min="11800" max="11800" width="8" style="4" customWidth="1"/>
    <col min="11801" max="11801" width="7.140625" style="4" customWidth="1"/>
    <col min="11802" max="11802" width="0" style="4" hidden="1" customWidth="1"/>
    <col min="11803" max="11803" width="9.140625" style="4"/>
    <col min="11804" max="11806" width="8.28515625" style="4" customWidth="1"/>
    <col min="11807" max="12026" width="9.140625" style="4"/>
    <col min="12027" max="12027" width="4.42578125" style="4" customWidth="1"/>
    <col min="12028" max="12028" width="19.5703125" style="4" customWidth="1"/>
    <col min="12029" max="12029" width="16.42578125" style="4" customWidth="1"/>
    <col min="12030" max="12030" width="23.42578125" style="4" customWidth="1"/>
    <col min="12031" max="12031" width="11" style="4" customWidth="1"/>
    <col min="12032" max="12032" width="5" style="4" customWidth="1"/>
    <col min="12033" max="12038" width="4.85546875" style="4" customWidth="1"/>
    <col min="12039" max="12039" width="5.28515625" style="4" customWidth="1"/>
    <col min="12040" max="12040" width="5.42578125" style="4" customWidth="1"/>
    <col min="12041" max="12041" width="5.140625" style="4" customWidth="1"/>
    <col min="12042" max="12042" width="5.42578125" style="4" customWidth="1"/>
    <col min="12043" max="12045" width="5.140625" style="4" customWidth="1"/>
    <col min="12046" max="12046" width="5.28515625" style="4" customWidth="1"/>
    <col min="12047" max="12047" width="4.85546875" style="4" customWidth="1"/>
    <col min="12048" max="12048" width="5.42578125" style="4" customWidth="1"/>
    <col min="12049" max="12049" width="4.85546875" style="4" customWidth="1"/>
    <col min="12050" max="12054" width="5.28515625" style="4" customWidth="1"/>
    <col min="12055" max="12055" width="6" style="4" customWidth="1"/>
    <col min="12056" max="12056" width="8" style="4" customWidth="1"/>
    <col min="12057" max="12057" width="7.140625" style="4" customWidth="1"/>
    <col min="12058" max="12058" width="0" style="4" hidden="1" customWidth="1"/>
    <col min="12059" max="12059" width="9.140625" style="4"/>
    <col min="12060" max="12062" width="8.28515625" style="4" customWidth="1"/>
    <col min="12063" max="12282" width="9.140625" style="4"/>
    <col min="12283" max="12283" width="4.42578125" style="4" customWidth="1"/>
    <col min="12284" max="12284" width="19.5703125" style="4" customWidth="1"/>
    <col min="12285" max="12285" width="16.42578125" style="4" customWidth="1"/>
    <col min="12286" max="12286" width="23.42578125" style="4" customWidth="1"/>
    <col min="12287" max="12287" width="11" style="4" customWidth="1"/>
    <col min="12288" max="12288" width="5" style="4" customWidth="1"/>
    <col min="12289" max="12294" width="4.85546875" style="4" customWidth="1"/>
    <col min="12295" max="12295" width="5.28515625" style="4" customWidth="1"/>
    <col min="12296" max="12296" width="5.42578125" style="4" customWidth="1"/>
    <col min="12297" max="12297" width="5.140625" style="4" customWidth="1"/>
    <col min="12298" max="12298" width="5.42578125" style="4" customWidth="1"/>
    <col min="12299" max="12301" width="5.140625" style="4" customWidth="1"/>
    <col min="12302" max="12302" width="5.28515625" style="4" customWidth="1"/>
    <col min="12303" max="12303" width="4.85546875" style="4" customWidth="1"/>
    <col min="12304" max="12304" width="5.42578125" style="4" customWidth="1"/>
    <col min="12305" max="12305" width="4.85546875" style="4" customWidth="1"/>
    <col min="12306" max="12310" width="5.28515625" style="4" customWidth="1"/>
    <col min="12311" max="12311" width="6" style="4" customWidth="1"/>
    <col min="12312" max="12312" width="8" style="4" customWidth="1"/>
    <col min="12313" max="12313" width="7.140625" style="4" customWidth="1"/>
    <col min="12314" max="12314" width="0" style="4" hidden="1" customWidth="1"/>
    <col min="12315" max="12315" width="9.140625" style="4"/>
    <col min="12316" max="12318" width="8.28515625" style="4" customWidth="1"/>
    <col min="12319" max="12538" width="9.140625" style="4"/>
    <col min="12539" max="12539" width="4.42578125" style="4" customWidth="1"/>
    <col min="12540" max="12540" width="19.5703125" style="4" customWidth="1"/>
    <col min="12541" max="12541" width="16.42578125" style="4" customWidth="1"/>
    <col min="12542" max="12542" width="23.42578125" style="4" customWidth="1"/>
    <col min="12543" max="12543" width="11" style="4" customWidth="1"/>
    <col min="12544" max="12544" width="5" style="4" customWidth="1"/>
    <col min="12545" max="12550" width="4.85546875" style="4" customWidth="1"/>
    <col min="12551" max="12551" width="5.28515625" style="4" customWidth="1"/>
    <col min="12552" max="12552" width="5.42578125" style="4" customWidth="1"/>
    <col min="12553" max="12553" width="5.140625" style="4" customWidth="1"/>
    <col min="12554" max="12554" width="5.42578125" style="4" customWidth="1"/>
    <col min="12555" max="12557" width="5.140625" style="4" customWidth="1"/>
    <col min="12558" max="12558" width="5.28515625" style="4" customWidth="1"/>
    <col min="12559" max="12559" width="4.85546875" style="4" customWidth="1"/>
    <col min="12560" max="12560" width="5.42578125" style="4" customWidth="1"/>
    <col min="12561" max="12561" width="4.85546875" style="4" customWidth="1"/>
    <col min="12562" max="12566" width="5.28515625" style="4" customWidth="1"/>
    <col min="12567" max="12567" width="6" style="4" customWidth="1"/>
    <col min="12568" max="12568" width="8" style="4" customWidth="1"/>
    <col min="12569" max="12569" width="7.140625" style="4" customWidth="1"/>
    <col min="12570" max="12570" width="0" style="4" hidden="1" customWidth="1"/>
    <col min="12571" max="12571" width="9.140625" style="4"/>
    <col min="12572" max="12574" width="8.28515625" style="4" customWidth="1"/>
    <col min="12575" max="12794" width="9.140625" style="4"/>
    <col min="12795" max="12795" width="4.42578125" style="4" customWidth="1"/>
    <col min="12796" max="12796" width="19.5703125" style="4" customWidth="1"/>
    <col min="12797" max="12797" width="16.42578125" style="4" customWidth="1"/>
    <col min="12798" max="12798" width="23.42578125" style="4" customWidth="1"/>
    <col min="12799" max="12799" width="11" style="4" customWidth="1"/>
    <col min="12800" max="12800" width="5" style="4" customWidth="1"/>
    <col min="12801" max="12806" width="4.85546875" style="4" customWidth="1"/>
    <col min="12807" max="12807" width="5.28515625" style="4" customWidth="1"/>
    <col min="12808" max="12808" width="5.42578125" style="4" customWidth="1"/>
    <col min="12809" max="12809" width="5.140625" style="4" customWidth="1"/>
    <col min="12810" max="12810" width="5.42578125" style="4" customWidth="1"/>
    <col min="12811" max="12813" width="5.140625" style="4" customWidth="1"/>
    <col min="12814" max="12814" width="5.28515625" style="4" customWidth="1"/>
    <col min="12815" max="12815" width="4.85546875" style="4" customWidth="1"/>
    <col min="12816" max="12816" width="5.42578125" style="4" customWidth="1"/>
    <col min="12817" max="12817" width="4.85546875" style="4" customWidth="1"/>
    <col min="12818" max="12822" width="5.28515625" style="4" customWidth="1"/>
    <col min="12823" max="12823" width="6" style="4" customWidth="1"/>
    <col min="12824" max="12824" width="8" style="4" customWidth="1"/>
    <col min="12825" max="12825" width="7.140625" style="4" customWidth="1"/>
    <col min="12826" max="12826" width="0" style="4" hidden="1" customWidth="1"/>
    <col min="12827" max="12827" width="9.140625" style="4"/>
    <col min="12828" max="12830" width="8.28515625" style="4" customWidth="1"/>
    <col min="12831" max="13050" width="9.140625" style="4"/>
    <col min="13051" max="13051" width="4.42578125" style="4" customWidth="1"/>
    <col min="13052" max="13052" width="19.5703125" style="4" customWidth="1"/>
    <col min="13053" max="13053" width="16.42578125" style="4" customWidth="1"/>
    <col min="13054" max="13054" width="23.42578125" style="4" customWidth="1"/>
    <col min="13055" max="13055" width="11" style="4" customWidth="1"/>
    <col min="13056" max="13056" width="5" style="4" customWidth="1"/>
    <col min="13057" max="13062" width="4.85546875" style="4" customWidth="1"/>
    <col min="13063" max="13063" width="5.28515625" style="4" customWidth="1"/>
    <col min="13064" max="13064" width="5.42578125" style="4" customWidth="1"/>
    <col min="13065" max="13065" width="5.140625" style="4" customWidth="1"/>
    <col min="13066" max="13066" width="5.42578125" style="4" customWidth="1"/>
    <col min="13067" max="13069" width="5.140625" style="4" customWidth="1"/>
    <col min="13070" max="13070" width="5.28515625" style="4" customWidth="1"/>
    <col min="13071" max="13071" width="4.85546875" style="4" customWidth="1"/>
    <col min="13072" max="13072" width="5.42578125" style="4" customWidth="1"/>
    <col min="13073" max="13073" width="4.85546875" style="4" customWidth="1"/>
    <col min="13074" max="13078" width="5.28515625" style="4" customWidth="1"/>
    <col min="13079" max="13079" width="6" style="4" customWidth="1"/>
    <col min="13080" max="13080" width="8" style="4" customWidth="1"/>
    <col min="13081" max="13081" width="7.140625" style="4" customWidth="1"/>
    <col min="13082" max="13082" width="0" style="4" hidden="1" customWidth="1"/>
    <col min="13083" max="13083" width="9.140625" style="4"/>
    <col min="13084" max="13086" width="8.28515625" style="4" customWidth="1"/>
    <col min="13087" max="13306" width="9.140625" style="4"/>
    <col min="13307" max="13307" width="4.42578125" style="4" customWidth="1"/>
    <col min="13308" max="13308" width="19.5703125" style="4" customWidth="1"/>
    <col min="13309" max="13309" width="16.42578125" style="4" customWidth="1"/>
    <col min="13310" max="13310" width="23.42578125" style="4" customWidth="1"/>
    <col min="13311" max="13311" width="11" style="4" customWidth="1"/>
    <col min="13312" max="13312" width="5" style="4" customWidth="1"/>
    <col min="13313" max="13318" width="4.85546875" style="4" customWidth="1"/>
    <col min="13319" max="13319" width="5.28515625" style="4" customWidth="1"/>
    <col min="13320" max="13320" width="5.42578125" style="4" customWidth="1"/>
    <col min="13321" max="13321" width="5.140625" style="4" customWidth="1"/>
    <col min="13322" max="13322" width="5.42578125" style="4" customWidth="1"/>
    <col min="13323" max="13325" width="5.140625" style="4" customWidth="1"/>
    <col min="13326" max="13326" width="5.28515625" style="4" customWidth="1"/>
    <col min="13327" max="13327" width="4.85546875" style="4" customWidth="1"/>
    <col min="13328" max="13328" width="5.42578125" style="4" customWidth="1"/>
    <col min="13329" max="13329" width="4.85546875" style="4" customWidth="1"/>
    <col min="13330" max="13334" width="5.28515625" style="4" customWidth="1"/>
    <col min="13335" max="13335" width="6" style="4" customWidth="1"/>
    <col min="13336" max="13336" width="8" style="4" customWidth="1"/>
    <col min="13337" max="13337" width="7.140625" style="4" customWidth="1"/>
    <col min="13338" max="13338" width="0" style="4" hidden="1" customWidth="1"/>
    <col min="13339" max="13339" width="9.140625" style="4"/>
    <col min="13340" max="13342" width="8.28515625" style="4" customWidth="1"/>
    <col min="13343" max="13562" width="9.140625" style="4"/>
    <col min="13563" max="13563" width="4.42578125" style="4" customWidth="1"/>
    <col min="13564" max="13564" width="19.5703125" style="4" customWidth="1"/>
    <col min="13565" max="13565" width="16.42578125" style="4" customWidth="1"/>
    <col min="13566" max="13566" width="23.42578125" style="4" customWidth="1"/>
    <col min="13567" max="13567" width="11" style="4" customWidth="1"/>
    <col min="13568" max="13568" width="5" style="4" customWidth="1"/>
    <col min="13569" max="13574" width="4.85546875" style="4" customWidth="1"/>
    <col min="13575" max="13575" width="5.28515625" style="4" customWidth="1"/>
    <col min="13576" max="13576" width="5.42578125" style="4" customWidth="1"/>
    <col min="13577" max="13577" width="5.140625" style="4" customWidth="1"/>
    <col min="13578" max="13578" width="5.42578125" style="4" customWidth="1"/>
    <col min="13579" max="13581" width="5.140625" style="4" customWidth="1"/>
    <col min="13582" max="13582" width="5.28515625" style="4" customWidth="1"/>
    <col min="13583" max="13583" width="4.85546875" style="4" customWidth="1"/>
    <col min="13584" max="13584" width="5.42578125" style="4" customWidth="1"/>
    <col min="13585" max="13585" width="4.85546875" style="4" customWidth="1"/>
    <col min="13586" max="13590" width="5.28515625" style="4" customWidth="1"/>
    <col min="13591" max="13591" width="6" style="4" customWidth="1"/>
    <col min="13592" max="13592" width="8" style="4" customWidth="1"/>
    <col min="13593" max="13593" width="7.140625" style="4" customWidth="1"/>
    <col min="13594" max="13594" width="0" style="4" hidden="1" customWidth="1"/>
    <col min="13595" max="13595" width="9.140625" style="4"/>
    <col min="13596" max="13598" width="8.28515625" style="4" customWidth="1"/>
    <col min="13599" max="13818" width="9.140625" style="4"/>
    <col min="13819" max="13819" width="4.42578125" style="4" customWidth="1"/>
    <col min="13820" max="13820" width="19.5703125" style="4" customWidth="1"/>
    <col min="13821" max="13821" width="16.42578125" style="4" customWidth="1"/>
    <col min="13822" max="13822" width="23.42578125" style="4" customWidth="1"/>
    <col min="13823" max="13823" width="11" style="4" customWidth="1"/>
    <col min="13824" max="13824" width="5" style="4" customWidth="1"/>
    <col min="13825" max="13830" width="4.85546875" style="4" customWidth="1"/>
    <col min="13831" max="13831" width="5.28515625" style="4" customWidth="1"/>
    <col min="13832" max="13832" width="5.42578125" style="4" customWidth="1"/>
    <col min="13833" max="13833" width="5.140625" style="4" customWidth="1"/>
    <col min="13834" max="13834" width="5.42578125" style="4" customWidth="1"/>
    <col min="13835" max="13837" width="5.140625" style="4" customWidth="1"/>
    <col min="13838" max="13838" width="5.28515625" style="4" customWidth="1"/>
    <col min="13839" max="13839" width="4.85546875" style="4" customWidth="1"/>
    <col min="13840" max="13840" width="5.42578125" style="4" customWidth="1"/>
    <col min="13841" max="13841" width="4.85546875" style="4" customWidth="1"/>
    <col min="13842" max="13846" width="5.28515625" style="4" customWidth="1"/>
    <col min="13847" max="13847" width="6" style="4" customWidth="1"/>
    <col min="13848" max="13848" width="8" style="4" customWidth="1"/>
    <col min="13849" max="13849" width="7.140625" style="4" customWidth="1"/>
    <col min="13850" max="13850" width="0" style="4" hidden="1" customWidth="1"/>
    <col min="13851" max="13851" width="9.140625" style="4"/>
    <col min="13852" max="13854" width="8.28515625" style="4" customWidth="1"/>
    <col min="13855" max="14074" width="9.140625" style="4"/>
    <col min="14075" max="14075" width="4.42578125" style="4" customWidth="1"/>
    <col min="14076" max="14076" width="19.5703125" style="4" customWidth="1"/>
    <col min="14077" max="14077" width="16.42578125" style="4" customWidth="1"/>
    <col min="14078" max="14078" width="23.42578125" style="4" customWidth="1"/>
    <col min="14079" max="14079" width="11" style="4" customWidth="1"/>
    <col min="14080" max="14080" width="5" style="4" customWidth="1"/>
    <col min="14081" max="14086" width="4.85546875" style="4" customWidth="1"/>
    <col min="14087" max="14087" width="5.28515625" style="4" customWidth="1"/>
    <col min="14088" max="14088" width="5.42578125" style="4" customWidth="1"/>
    <col min="14089" max="14089" width="5.140625" style="4" customWidth="1"/>
    <col min="14090" max="14090" width="5.42578125" style="4" customWidth="1"/>
    <col min="14091" max="14093" width="5.140625" style="4" customWidth="1"/>
    <col min="14094" max="14094" width="5.28515625" style="4" customWidth="1"/>
    <col min="14095" max="14095" width="4.85546875" style="4" customWidth="1"/>
    <col min="14096" max="14096" width="5.42578125" style="4" customWidth="1"/>
    <col min="14097" max="14097" width="4.85546875" style="4" customWidth="1"/>
    <col min="14098" max="14102" width="5.28515625" style="4" customWidth="1"/>
    <col min="14103" max="14103" width="6" style="4" customWidth="1"/>
    <col min="14104" max="14104" width="8" style="4" customWidth="1"/>
    <col min="14105" max="14105" width="7.140625" style="4" customWidth="1"/>
    <col min="14106" max="14106" width="0" style="4" hidden="1" customWidth="1"/>
    <col min="14107" max="14107" width="9.140625" style="4"/>
    <col min="14108" max="14110" width="8.28515625" style="4" customWidth="1"/>
    <col min="14111" max="14330" width="9.140625" style="4"/>
    <col min="14331" max="14331" width="4.42578125" style="4" customWidth="1"/>
    <col min="14332" max="14332" width="19.5703125" style="4" customWidth="1"/>
    <col min="14333" max="14333" width="16.42578125" style="4" customWidth="1"/>
    <col min="14334" max="14334" width="23.42578125" style="4" customWidth="1"/>
    <col min="14335" max="14335" width="11" style="4" customWidth="1"/>
    <col min="14336" max="14336" width="5" style="4" customWidth="1"/>
    <col min="14337" max="14342" width="4.85546875" style="4" customWidth="1"/>
    <col min="14343" max="14343" width="5.28515625" style="4" customWidth="1"/>
    <col min="14344" max="14344" width="5.42578125" style="4" customWidth="1"/>
    <col min="14345" max="14345" width="5.140625" style="4" customWidth="1"/>
    <col min="14346" max="14346" width="5.42578125" style="4" customWidth="1"/>
    <col min="14347" max="14349" width="5.140625" style="4" customWidth="1"/>
    <col min="14350" max="14350" width="5.28515625" style="4" customWidth="1"/>
    <col min="14351" max="14351" width="4.85546875" style="4" customWidth="1"/>
    <col min="14352" max="14352" width="5.42578125" style="4" customWidth="1"/>
    <col min="14353" max="14353" width="4.85546875" style="4" customWidth="1"/>
    <col min="14354" max="14358" width="5.28515625" style="4" customWidth="1"/>
    <col min="14359" max="14359" width="6" style="4" customWidth="1"/>
    <col min="14360" max="14360" width="8" style="4" customWidth="1"/>
    <col min="14361" max="14361" width="7.140625" style="4" customWidth="1"/>
    <col min="14362" max="14362" width="0" style="4" hidden="1" customWidth="1"/>
    <col min="14363" max="14363" width="9.140625" style="4"/>
    <col min="14364" max="14366" width="8.28515625" style="4" customWidth="1"/>
    <col min="14367" max="14586" width="9.140625" style="4"/>
    <col min="14587" max="14587" width="4.42578125" style="4" customWidth="1"/>
    <col min="14588" max="14588" width="19.5703125" style="4" customWidth="1"/>
    <col min="14589" max="14589" width="16.42578125" style="4" customWidth="1"/>
    <col min="14590" max="14590" width="23.42578125" style="4" customWidth="1"/>
    <col min="14591" max="14591" width="11" style="4" customWidth="1"/>
    <col min="14592" max="14592" width="5" style="4" customWidth="1"/>
    <col min="14593" max="14598" width="4.85546875" style="4" customWidth="1"/>
    <col min="14599" max="14599" width="5.28515625" style="4" customWidth="1"/>
    <col min="14600" max="14600" width="5.42578125" style="4" customWidth="1"/>
    <col min="14601" max="14601" width="5.140625" style="4" customWidth="1"/>
    <col min="14602" max="14602" width="5.42578125" style="4" customWidth="1"/>
    <col min="14603" max="14605" width="5.140625" style="4" customWidth="1"/>
    <col min="14606" max="14606" width="5.28515625" style="4" customWidth="1"/>
    <col min="14607" max="14607" width="4.85546875" style="4" customWidth="1"/>
    <col min="14608" max="14608" width="5.42578125" style="4" customWidth="1"/>
    <col min="14609" max="14609" width="4.85546875" style="4" customWidth="1"/>
    <col min="14610" max="14614" width="5.28515625" style="4" customWidth="1"/>
    <col min="14615" max="14615" width="6" style="4" customWidth="1"/>
    <col min="14616" max="14616" width="8" style="4" customWidth="1"/>
    <col min="14617" max="14617" width="7.140625" style="4" customWidth="1"/>
    <col min="14618" max="14618" width="0" style="4" hidden="1" customWidth="1"/>
    <col min="14619" max="14619" width="9.140625" style="4"/>
    <col min="14620" max="14622" width="8.28515625" style="4" customWidth="1"/>
    <col min="14623" max="14842" width="9.140625" style="4"/>
    <col min="14843" max="14843" width="4.42578125" style="4" customWidth="1"/>
    <col min="14844" max="14844" width="19.5703125" style="4" customWidth="1"/>
    <col min="14845" max="14845" width="16.42578125" style="4" customWidth="1"/>
    <col min="14846" max="14846" width="23.42578125" style="4" customWidth="1"/>
    <col min="14847" max="14847" width="11" style="4" customWidth="1"/>
    <col min="14848" max="14848" width="5" style="4" customWidth="1"/>
    <col min="14849" max="14854" width="4.85546875" style="4" customWidth="1"/>
    <col min="14855" max="14855" width="5.28515625" style="4" customWidth="1"/>
    <col min="14856" max="14856" width="5.42578125" style="4" customWidth="1"/>
    <col min="14857" max="14857" width="5.140625" style="4" customWidth="1"/>
    <col min="14858" max="14858" width="5.42578125" style="4" customWidth="1"/>
    <col min="14859" max="14861" width="5.140625" style="4" customWidth="1"/>
    <col min="14862" max="14862" width="5.28515625" style="4" customWidth="1"/>
    <col min="14863" max="14863" width="4.85546875" style="4" customWidth="1"/>
    <col min="14864" max="14864" width="5.42578125" style="4" customWidth="1"/>
    <col min="14865" max="14865" width="4.85546875" style="4" customWidth="1"/>
    <col min="14866" max="14870" width="5.28515625" style="4" customWidth="1"/>
    <col min="14871" max="14871" width="6" style="4" customWidth="1"/>
    <col min="14872" max="14872" width="8" style="4" customWidth="1"/>
    <col min="14873" max="14873" width="7.140625" style="4" customWidth="1"/>
    <col min="14874" max="14874" width="0" style="4" hidden="1" customWidth="1"/>
    <col min="14875" max="14875" width="9.140625" style="4"/>
    <col min="14876" max="14878" width="8.28515625" style="4" customWidth="1"/>
    <col min="14879" max="15098" width="9.140625" style="4"/>
    <col min="15099" max="15099" width="4.42578125" style="4" customWidth="1"/>
    <col min="15100" max="15100" width="19.5703125" style="4" customWidth="1"/>
    <col min="15101" max="15101" width="16.42578125" style="4" customWidth="1"/>
    <col min="15102" max="15102" width="23.42578125" style="4" customWidth="1"/>
    <col min="15103" max="15103" width="11" style="4" customWidth="1"/>
    <col min="15104" max="15104" width="5" style="4" customWidth="1"/>
    <col min="15105" max="15110" width="4.85546875" style="4" customWidth="1"/>
    <col min="15111" max="15111" width="5.28515625" style="4" customWidth="1"/>
    <col min="15112" max="15112" width="5.42578125" style="4" customWidth="1"/>
    <col min="15113" max="15113" width="5.140625" style="4" customWidth="1"/>
    <col min="15114" max="15114" width="5.42578125" style="4" customWidth="1"/>
    <col min="15115" max="15117" width="5.140625" style="4" customWidth="1"/>
    <col min="15118" max="15118" width="5.28515625" style="4" customWidth="1"/>
    <col min="15119" max="15119" width="4.85546875" style="4" customWidth="1"/>
    <col min="15120" max="15120" width="5.42578125" style="4" customWidth="1"/>
    <col min="15121" max="15121" width="4.85546875" style="4" customWidth="1"/>
    <col min="15122" max="15126" width="5.28515625" style="4" customWidth="1"/>
    <col min="15127" max="15127" width="6" style="4" customWidth="1"/>
    <col min="15128" max="15128" width="8" style="4" customWidth="1"/>
    <col min="15129" max="15129" width="7.140625" style="4" customWidth="1"/>
    <col min="15130" max="15130" width="0" style="4" hidden="1" customWidth="1"/>
    <col min="15131" max="15131" width="9.140625" style="4"/>
    <col min="15132" max="15134" width="8.28515625" style="4" customWidth="1"/>
    <col min="15135" max="15354" width="9.140625" style="4"/>
    <col min="15355" max="15355" width="4.42578125" style="4" customWidth="1"/>
    <col min="15356" max="15356" width="19.5703125" style="4" customWidth="1"/>
    <col min="15357" max="15357" width="16.42578125" style="4" customWidth="1"/>
    <col min="15358" max="15358" width="23.42578125" style="4" customWidth="1"/>
    <col min="15359" max="15359" width="11" style="4" customWidth="1"/>
    <col min="15360" max="15360" width="5" style="4" customWidth="1"/>
    <col min="15361" max="15366" width="4.85546875" style="4" customWidth="1"/>
    <col min="15367" max="15367" width="5.28515625" style="4" customWidth="1"/>
    <col min="15368" max="15368" width="5.42578125" style="4" customWidth="1"/>
    <col min="15369" max="15369" width="5.140625" style="4" customWidth="1"/>
    <col min="15370" max="15370" width="5.42578125" style="4" customWidth="1"/>
    <col min="15371" max="15373" width="5.140625" style="4" customWidth="1"/>
    <col min="15374" max="15374" width="5.28515625" style="4" customWidth="1"/>
    <col min="15375" max="15375" width="4.85546875" style="4" customWidth="1"/>
    <col min="15376" max="15376" width="5.42578125" style="4" customWidth="1"/>
    <col min="15377" max="15377" width="4.85546875" style="4" customWidth="1"/>
    <col min="15378" max="15382" width="5.28515625" style="4" customWidth="1"/>
    <col min="15383" max="15383" width="6" style="4" customWidth="1"/>
    <col min="15384" max="15384" width="8" style="4" customWidth="1"/>
    <col min="15385" max="15385" width="7.140625" style="4" customWidth="1"/>
    <col min="15386" max="15386" width="0" style="4" hidden="1" customWidth="1"/>
    <col min="15387" max="15387" width="9.140625" style="4"/>
    <col min="15388" max="15390" width="8.28515625" style="4" customWidth="1"/>
    <col min="15391" max="15610" width="9.140625" style="4"/>
    <col min="15611" max="15611" width="4.42578125" style="4" customWidth="1"/>
    <col min="15612" max="15612" width="19.5703125" style="4" customWidth="1"/>
    <col min="15613" max="15613" width="16.42578125" style="4" customWidth="1"/>
    <col min="15614" max="15614" width="23.42578125" style="4" customWidth="1"/>
    <col min="15615" max="15615" width="11" style="4" customWidth="1"/>
    <col min="15616" max="15616" width="5" style="4" customWidth="1"/>
    <col min="15617" max="15622" width="4.85546875" style="4" customWidth="1"/>
    <col min="15623" max="15623" width="5.28515625" style="4" customWidth="1"/>
    <col min="15624" max="15624" width="5.42578125" style="4" customWidth="1"/>
    <col min="15625" max="15625" width="5.140625" style="4" customWidth="1"/>
    <col min="15626" max="15626" width="5.42578125" style="4" customWidth="1"/>
    <col min="15627" max="15629" width="5.140625" style="4" customWidth="1"/>
    <col min="15630" max="15630" width="5.28515625" style="4" customWidth="1"/>
    <col min="15631" max="15631" width="4.85546875" style="4" customWidth="1"/>
    <col min="15632" max="15632" width="5.42578125" style="4" customWidth="1"/>
    <col min="15633" max="15633" width="4.85546875" style="4" customWidth="1"/>
    <col min="15634" max="15638" width="5.28515625" style="4" customWidth="1"/>
    <col min="15639" max="15639" width="6" style="4" customWidth="1"/>
    <col min="15640" max="15640" width="8" style="4" customWidth="1"/>
    <col min="15641" max="15641" width="7.140625" style="4" customWidth="1"/>
    <col min="15642" max="15642" width="0" style="4" hidden="1" customWidth="1"/>
    <col min="15643" max="15643" width="9.140625" style="4"/>
    <col min="15644" max="15646" width="8.28515625" style="4" customWidth="1"/>
    <col min="15647" max="15866" width="9.140625" style="4"/>
    <col min="15867" max="15867" width="4.42578125" style="4" customWidth="1"/>
    <col min="15868" max="15868" width="19.5703125" style="4" customWidth="1"/>
    <col min="15869" max="15869" width="16.42578125" style="4" customWidth="1"/>
    <col min="15870" max="15870" width="23.42578125" style="4" customWidth="1"/>
    <col min="15871" max="15871" width="11" style="4" customWidth="1"/>
    <col min="15872" max="15872" width="5" style="4" customWidth="1"/>
    <col min="15873" max="15878" width="4.85546875" style="4" customWidth="1"/>
    <col min="15879" max="15879" width="5.28515625" style="4" customWidth="1"/>
    <col min="15880" max="15880" width="5.42578125" style="4" customWidth="1"/>
    <col min="15881" max="15881" width="5.140625" style="4" customWidth="1"/>
    <col min="15882" max="15882" width="5.42578125" style="4" customWidth="1"/>
    <col min="15883" max="15885" width="5.140625" style="4" customWidth="1"/>
    <col min="15886" max="15886" width="5.28515625" style="4" customWidth="1"/>
    <col min="15887" max="15887" width="4.85546875" style="4" customWidth="1"/>
    <col min="15888" max="15888" width="5.42578125" style="4" customWidth="1"/>
    <col min="15889" max="15889" width="4.85546875" style="4" customWidth="1"/>
    <col min="15890" max="15894" width="5.28515625" style="4" customWidth="1"/>
    <col min="15895" max="15895" width="6" style="4" customWidth="1"/>
    <col min="15896" max="15896" width="8" style="4" customWidth="1"/>
    <col min="15897" max="15897" width="7.140625" style="4" customWidth="1"/>
    <col min="15898" max="15898" width="0" style="4" hidden="1" customWidth="1"/>
    <col min="15899" max="15899" width="9.140625" style="4"/>
    <col min="15900" max="15902" width="8.28515625" style="4" customWidth="1"/>
    <col min="15903" max="16122" width="9.140625" style="4"/>
    <col min="16123" max="16123" width="4.42578125" style="4" customWidth="1"/>
    <col min="16124" max="16124" width="19.5703125" style="4" customWidth="1"/>
    <col min="16125" max="16125" width="16.42578125" style="4" customWidth="1"/>
    <col min="16126" max="16126" width="23.42578125" style="4" customWidth="1"/>
    <col min="16127" max="16127" width="11" style="4" customWidth="1"/>
    <col min="16128" max="16128" width="5" style="4" customWidth="1"/>
    <col min="16129" max="16134" width="4.85546875" style="4" customWidth="1"/>
    <col min="16135" max="16135" width="5.28515625" style="4" customWidth="1"/>
    <col min="16136" max="16136" width="5.42578125" style="4" customWidth="1"/>
    <col min="16137" max="16137" width="5.140625" style="4" customWidth="1"/>
    <col min="16138" max="16138" width="5.42578125" style="4" customWidth="1"/>
    <col min="16139" max="16141" width="5.140625" style="4" customWidth="1"/>
    <col min="16142" max="16142" width="5.28515625" style="4" customWidth="1"/>
    <col min="16143" max="16143" width="4.85546875" style="4" customWidth="1"/>
    <col min="16144" max="16144" width="5.42578125" style="4" customWidth="1"/>
    <col min="16145" max="16145" width="4.85546875" style="4" customWidth="1"/>
    <col min="16146" max="16150" width="5.28515625" style="4" customWidth="1"/>
    <col min="16151" max="16151" width="6" style="4" customWidth="1"/>
    <col min="16152" max="16152" width="8" style="4" customWidth="1"/>
    <col min="16153" max="16153" width="7.140625" style="4" customWidth="1"/>
    <col min="16154" max="16154" width="0" style="4" hidden="1" customWidth="1"/>
    <col min="16155" max="16155" width="9.140625" style="4"/>
    <col min="16156" max="16158" width="8.28515625" style="4" customWidth="1"/>
    <col min="16159" max="16384" width="9.140625" style="4"/>
  </cols>
  <sheetData>
    <row r="1" spans="1:30" x14ac:dyDescent="0.25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1"/>
    </row>
    <row r="2" spans="1:30" x14ac:dyDescent="0.25">
      <c r="A2" s="111" t="s">
        <v>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43"/>
    </row>
    <row r="3" spans="1:30" ht="15.75" customHeight="1" x14ac:dyDescent="0.25">
      <c r="A3" s="6" t="s">
        <v>3</v>
      </c>
      <c r="B3" s="7"/>
      <c r="C3" s="6"/>
      <c r="D3" s="6"/>
      <c r="E3" s="112" t="s">
        <v>4</v>
      </c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1"/>
      <c r="X3" s="111"/>
      <c r="Y3" s="111"/>
      <c r="Z3" s="111"/>
    </row>
    <row r="4" spans="1:30" ht="28.5" customHeight="1" thickBot="1" x14ac:dyDescent="0.3">
      <c r="A4" s="3" t="s">
        <v>5</v>
      </c>
      <c r="B4" s="113" t="s">
        <v>158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30" ht="12.75" customHeight="1" thickBot="1" x14ac:dyDescent="0.3">
      <c r="A5" s="114" t="s">
        <v>6</v>
      </c>
      <c r="B5" s="117" t="s">
        <v>7</v>
      </c>
      <c r="C5" s="117" t="s">
        <v>8</v>
      </c>
      <c r="D5" s="117" t="s">
        <v>9</v>
      </c>
      <c r="E5" s="118" t="s">
        <v>10</v>
      </c>
      <c r="F5" s="121" t="s">
        <v>11</v>
      </c>
      <c r="G5" s="132" t="s">
        <v>12</v>
      </c>
      <c r="H5" s="133"/>
      <c r="I5" s="133"/>
      <c r="J5" s="133"/>
      <c r="K5" s="133"/>
      <c r="L5" s="133"/>
      <c r="M5" s="133"/>
      <c r="N5" s="133"/>
      <c r="O5" s="134" t="s">
        <v>13</v>
      </c>
      <c r="P5" s="135"/>
      <c r="Q5" s="135"/>
      <c r="R5" s="135"/>
      <c r="S5" s="135"/>
      <c r="T5" s="135"/>
      <c r="U5" s="135"/>
      <c r="V5" s="135"/>
      <c r="W5" s="125" t="s">
        <v>14</v>
      </c>
      <c r="X5" s="125" t="s">
        <v>15</v>
      </c>
      <c r="Y5" s="125" t="s">
        <v>16</v>
      </c>
    </row>
    <row r="6" spans="1:30" ht="155.25" customHeight="1" thickBot="1" x14ac:dyDescent="0.3">
      <c r="A6" s="115"/>
      <c r="B6" s="115"/>
      <c r="C6" s="115"/>
      <c r="D6" s="115"/>
      <c r="E6" s="119"/>
      <c r="F6" s="122"/>
      <c r="G6" s="128" t="s">
        <v>93</v>
      </c>
      <c r="H6" s="129"/>
      <c r="I6" s="128" t="s">
        <v>86</v>
      </c>
      <c r="J6" s="129"/>
      <c r="K6" s="130" t="s">
        <v>159</v>
      </c>
      <c r="L6" s="131"/>
      <c r="M6" s="128" t="s">
        <v>160</v>
      </c>
      <c r="N6" s="129"/>
      <c r="O6" s="136" t="s">
        <v>121</v>
      </c>
      <c r="P6" s="137"/>
      <c r="Q6" s="138" t="s">
        <v>91</v>
      </c>
      <c r="R6" s="139"/>
      <c r="S6" s="138" t="s">
        <v>161</v>
      </c>
      <c r="T6" s="140"/>
      <c r="U6" s="141" t="s">
        <v>51</v>
      </c>
      <c r="V6" s="142"/>
      <c r="W6" s="126"/>
      <c r="X6" s="126"/>
      <c r="Y6" s="126"/>
    </row>
    <row r="7" spans="1:30" ht="27" customHeight="1" thickBot="1" x14ac:dyDescent="0.3">
      <c r="A7" s="115"/>
      <c r="B7" s="115"/>
      <c r="C7" s="115"/>
      <c r="D7" s="115"/>
      <c r="E7" s="119"/>
      <c r="F7" s="123"/>
      <c r="G7" s="9"/>
      <c r="H7" s="10">
        <v>2</v>
      </c>
      <c r="I7" s="9"/>
      <c r="J7" s="10">
        <v>6</v>
      </c>
      <c r="K7" s="9"/>
      <c r="L7" s="10">
        <v>5</v>
      </c>
      <c r="M7" s="9"/>
      <c r="N7" s="10">
        <v>6</v>
      </c>
      <c r="O7" s="9"/>
      <c r="P7" s="10">
        <v>3</v>
      </c>
      <c r="Q7" s="9"/>
      <c r="R7" s="10">
        <v>3</v>
      </c>
      <c r="S7" s="9"/>
      <c r="T7" s="10">
        <v>3</v>
      </c>
      <c r="U7" s="11"/>
      <c r="V7" s="12">
        <v>2</v>
      </c>
      <c r="W7" s="126"/>
      <c r="X7" s="126"/>
      <c r="Y7" s="126"/>
    </row>
    <row r="8" spans="1:30" ht="31.5" customHeight="1" thickBot="1" x14ac:dyDescent="0.3">
      <c r="A8" s="116"/>
      <c r="B8" s="116"/>
      <c r="C8" s="116"/>
      <c r="D8" s="116"/>
      <c r="E8" s="120"/>
      <c r="F8" s="124"/>
      <c r="G8" s="13" t="s">
        <v>17</v>
      </c>
      <c r="H8" s="14" t="s">
        <v>18</v>
      </c>
      <c r="I8" s="15" t="s">
        <v>17</v>
      </c>
      <c r="J8" s="16" t="s">
        <v>18</v>
      </c>
      <c r="K8" s="13" t="s">
        <v>17</v>
      </c>
      <c r="L8" s="14" t="s">
        <v>18</v>
      </c>
      <c r="M8" s="15" t="s">
        <v>17</v>
      </c>
      <c r="N8" s="16" t="s">
        <v>18</v>
      </c>
      <c r="O8" s="18" t="s">
        <v>17</v>
      </c>
      <c r="P8" s="17" t="s">
        <v>18</v>
      </c>
      <c r="Q8" s="15" t="s">
        <v>17</v>
      </c>
      <c r="R8" s="14" t="s">
        <v>18</v>
      </c>
      <c r="S8" s="15" t="s">
        <v>17</v>
      </c>
      <c r="T8" s="16" t="s">
        <v>18</v>
      </c>
      <c r="U8" s="13" t="s">
        <v>17</v>
      </c>
      <c r="V8" s="14" t="s">
        <v>18</v>
      </c>
      <c r="W8" s="127"/>
      <c r="X8" s="127"/>
      <c r="Y8" s="127"/>
      <c r="Z8" s="19"/>
      <c r="AA8" s="19"/>
      <c r="AB8" s="19"/>
      <c r="AC8" s="19"/>
      <c r="AD8" s="19"/>
    </row>
    <row r="9" spans="1:30" ht="18" customHeight="1" x14ac:dyDescent="0.35">
      <c r="A9" s="66">
        <v>1</v>
      </c>
      <c r="B9" s="67" t="s">
        <v>170</v>
      </c>
      <c r="C9" s="67" t="s">
        <v>171</v>
      </c>
      <c r="D9" s="67" t="s">
        <v>172</v>
      </c>
      <c r="E9" s="67"/>
      <c r="F9" s="68" t="s">
        <v>21</v>
      </c>
      <c r="G9" s="69" t="s">
        <v>22</v>
      </c>
      <c r="H9" s="70">
        <v>90</v>
      </c>
      <c r="I9" s="71" t="s">
        <v>22</v>
      </c>
      <c r="J9" s="72">
        <v>97</v>
      </c>
      <c r="K9" s="69" t="s">
        <v>22</v>
      </c>
      <c r="L9" s="73">
        <v>95</v>
      </c>
      <c r="M9" s="71" t="s">
        <v>22</v>
      </c>
      <c r="N9" s="72">
        <v>100</v>
      </c>
      <c r="O9" s="103" t="s">
        <v>25</v>
      </c>
      <c r="P9" s="73">
        <v>85</v>
      </c>
      <c r="Q9" s="71" t="s">
        <v>25</v>
      </c>
      <c r="R9" s="73">
        <v>82</v>
      </c>
      <c r="S9" s="74" t="s">
        <v>22</v>
      </c>
      <c r="T9" s="75">
        <v>98</v>
      </c>
      <c r="U9" s="69" t="s">
        <v>22</v>
      </c>
      <c r="V9" s="72">
        <v>100</v>
      </c>
      <c r="W9" s="109"/>
      <c r="X9" s="77">
        <f t="shared" ref="X9:X14" si="0">Y9+W9</f>
        <v>84.960000000000008</v>
      </c>
      <c r="Y9" s="78">
        <f t="shared" ref="Y9:Y14" si="1">0.9*(($H$7*H9+$J$7*J9+$L$7*L9+$N$7*N9+$P$7*P9+$R$7*R9+$T$7*T9+$V$7*V9)/($H$7+$J$7+$L$7+$N$7+$P$7+$R$7+$T$7+$V$7))</f>
        <v>84.960000000000008</v>
      </c>
      <c r="Z9" s="60"/>
      <c r="AA9" s="60"/>
    </row>
    <row r="10" spans="1:30" ht="18" customHeight="1" thickBot="1" x14ac:dyDescent="0.4">
      <c r="A10" s="89">
        <v>2</v>
      </c>
      <c r="B10" s="90" t="s">
        <v>165</v>
      </c>
      <c r="C10" s="90" t="s">
        <v>168</v>
      </c>
      <c r="D10" s="90" t="s">
        <v>167</v>
      </c>
      <c r="E10" s="90"/>
      <c r="F10" s="91" t="s">
        <v>21</v>
      </c>
      <c r="G10" s="92" t="s">
        <v>25</v>
      </c>
      <c r="H10" s="93">
        <v>87</v>
      </c>
      <c r="I10" s="94" t="s">
        <v>22</v>
      </c>
      <c r="J10" s="95">
        <v>95</v>
      </c>
      <c r="K10" s="92" t="s">
        <v>26</v>
      </c>
      <c r="L10" s="96">
        <v>80</v>
      </c>
      <c r="M10" s="94" t="s">
        <v>22</v>
      </c>
      <c r="N10" s="95">
        <v>100</v>
      </c>
      <c r="O10" s="97" t="s">
        <v>26</v>
      </c>
      <c r="P10" s="96">
        <v>75</v>
      </c>
      <c r="Q10" s="94" t="s">
        <v>26</v>
      </c>
      <c r="R10" s="96">
        <v>80</v>
      </c>
      <c r="S10" s="98" t="s">
        <v>25</v>
      </c>
      <c r="T10" s="99">
        <v>84</v>
      </c>
      <c r="U10" s="92" t="s">
        <v>22</v>
      </c>
      <c r="V10" s="95">
        <v>100</v>
      </c>
      <c r="W10" s="110"/>
      <c r="X10" s="101">
        <f t="shared" si="0"/>
        <v>79.83</v>
      </c>
      <c r="Y10" s="102">
        <f t="shared" si="1"/>
        <v>79.83</v>
      </c>
      <c r="Z10" s="58"/>
      <c r="AA10" s="58"/>
    </row>
    <row r="11" spans="1:30" ht="18" customHeight="1" thickTop="1" x14ac:dyDescent="0.35">
      <c r="A11" s="48">
        <v>3</v>
      </c>
      <c r="B11" s="49" t="s">
        <v>165</v>
      </c>
      <c r="C11" s="49" t="s">
        <v>166</v>
      </c>
      <c r="D11" s="49" t="s">
        <v>167</v>
      </c>
      <c r="E11" s="49"/>
      <c r="F11" s="50" t="s">
        <v>21</v>
      </c>
      <c r="G11" s="51" t="s">
        <v>25</v>
      </c>
      <c r="H11" s="52">
        <v>88</v>
      </c>
      <c r="I11" s="37" t="s">
        <v>22</v>
      </c>
      <c r="J11" s="38">
        <v>95</v>
      </c>
      <c r="K11" s="51" t="s">
        <v>27</v>
      </c>
      <c r="L11" s="53">
        <v>65</v>
      </c>
      <c r="M11" s="37" t="s">
        <v>22</v>
      </c>
      <c r="N11" s="38">
        <v>100</v>
      </c>
      <c r="O11" s="54" t="s">
        <v>26</v>
      </c>
      <c r="P11" s="53">
        <v>75</v>
      </c>
      <c r="Q11" s="37" t="s">
        <v>25</v>
      </c>
      <c r="R11" s="53">
        <v>82</v>
      </c>
      <c r="S11" s="55" t="s">
        <v>25</v>
      </c>
      <c r="T11" s="56">
        <v>86</v>
      </c>
      <c r="U11" s="51" t="s">
        <v>22</v>
      </c>
      <c r="V11" s="38">
        <v>100</v>
      </c>
      <c r="W11" s="59"/>
      <c r="X11" s="45">
        <f t="shared" si="0"/>
        <v>78</v>
      </c>
      <c r="Y11" s="23">
        <f t="shared" si="1"/>
        <v>78</v>
      </c>
    </row>
    <row r="12" spans="1:30" ht="18" customHeight="1" x14ac:dyDescent="0.35">
      <c r="A12" s="24">
        <v>4</v>
      </c>
      <c r="B12" s="21" t="s">
        <v>164</v>
      </c>
      <c r="C12" s="21" t="s">
        <v>38</v>
      </c>
      <c r="D12" s="21" t="s">
        <v>163</v>
      </c>
      <c r="E12" s="21"/>
      <c r="F12" s="22" t="s">
        <v>21</v>
      </c>
      <c r="G12" s="25" t="s">
        <v>29</v>
      </c>
      <c r="H12" s="26">
        <v>60</v>
      </c>
      <c r="I12" s="27" t="s">
        <v>22</v>
      </c>
      <c r="J12" s="28">
        <v>95</v>
      </c>
      <c r="K12" s="25"/>
      <c r="L12" s="29"/>
      <c r="M12" s="27" t="s">
        <v>22</v>
      </c>
      <c r="N12" s="28">
        <v>100</v>
      </c>
      <c r="O12" s="30" t="s">
        <v>27</v>
      </c>
      <c r="P12" s="29">
        <v>64</v>
      </c>
      <c r="Q12" s="27" t="s">
        <v>27</v>
      </c>
      <c r="R12" s="29">
        <v>64</v>
      </c>
      <c r="S12" s="35" t="s">
        <v>29</v>
      </c>
      <c r="T12" s="36">
        <v>62</v>
      </c>
      <c r="U12" s="25" t="s">
        <v>22</v>
      </c>
      <c r="V12" s="28">
        <v>100</v>
      </c>
      <c r="W12" s="31"/>
      <c r="X12" s="45">
        <f t="shared" si="0"/>
        <v>61.800000000000004</v>
      </c>
      <c r="Y12" s="23">
        <f t="shared" si="1"/>
        <v>61.800000000000004</v>
      </c>
    </row>
    <row r="13" spans="1:30" ht="18" customHeight="1" x14ac:dyDescent="0.35">
      <c r="A13" s="24">
        <v>5</v>
      </c>
      <c r="B13" s="21" t="s">
        <v>169</v>
      </c>
      <c r="C13" s="21" t="s">
        <v>32</v>
      </c>
      <c r="D13" s="21" t="s">
        <v>57</v>
      </c>
      <c r="E13" s="21"/>
      <c r="F13" s="22" t="s">
        <v>21</v>
      </c>
      <c r="G13" s="25" t="s">
        <v>25</v>
      </c>
      <c r="H13" s="26">
        <v>85</v>
      </c>
      <c r="I13" s="27" t="s">
        <v>22</v>
      </c>
      <c r="J13" s="28">
        <v>90</v>
      </c>
      <c r="K13" s="25"/>
      <c r="L13" s="29"/>
      <c r="M13" s="27" t="s">
        <v>22</v>
      </c>
      <c r="N13" s="28">
        <v>100</v>
      </c>
      <c r="O13" s="30"/>
      <c r="P13" s="29"/>
      <c r="Q13" s="27" t="s">
        <v>22</v>
      </c>
      <c r="R13" s="29">
        <v>90</v>
      </c>
      <c r="S13" s="35"/>
      <c r="T13" s="36"/>
      <c r="U13" s="25" t="s">
        <v>22</v>
      </c>
      <c r="V13" s="28">
        <v>100</v>
      </c>
      <c r="W13" s="31"/>
      <c r="X13" s="45">
        <f t="shared" si="0"/>
        <v>53.400000000000006</v>
      </c>
      <c r="Y13" s="23">
        <f t="shared" si="1"/>
        <v>53.400000000000006</v>
      </c>
    </row>
    <row r="14" spans="1:30" ht="18" customHeight="1" x14ac:dyDescent="0.35">
      <c r="A14" s="24">
        <v>6</v>
      </c>
      <c r="B14" s="21" t="s">
        <v>162</v>
      </c>
      <c r="C14" s="21" t="s">
        <v>143</v>
      </c>
      <c r="D14" s="21" t="s">
        <v>163</v>
      </c>
      <c r="E14" s="21"/>
      <c r="F14" s="22" t="s">
        <v>21</v>
      </c>
      <c r="G14" s="25" t="s">
        <v>29</v>
      </c>
      <c r="H14" s="26">
        <v>63</v>
      </c>
      <c r="I14" s="27" t="s">
        <v>22</v>
      </c>
      <c r="J14" s="28">
        <v>90</v>
      </c>
      <c r="K14" s="25" t="s">
        <v>29</v>
      </c>
      <c r="L14" s="29">
        <v>60</v>
      </c>
      <c r="M14" s="27" t="s">
        <v>22</v>
      </c>
      <c r="N14" s="28">
        <v>90</v>
      </c>
      <c r="O14" s="30"/>
      <c r="P14" s="29"/>
      <c r="Q14" s="27"/>
      <c r="R14" s="29"/>
      <c r="S14" s="35"/>
      <c r="T14" s="36"/>
      <c r="U14" s="25" t="s">
        <v>22</v>
      </c>
      <c r="V14" s="28">
        <v>100</v>
      </c>
      <c r="W14" s="31"/>
      <c r="X14" s="45">
        <f t="shared" si="0"/>
        <v>51.18</v>
      </c>
      <c r="Y14" s="23">
        <f t="shared" si="1"/>
        <v>51.18</v>
      </c>
    </row>
  </sheetData>
  <sortState xmlns:xlrd2="http://schemas.microsoft.com/office/spreadsheetml/2017/richdata2" ref="B9:Y14">
    <sortCondition descending="1" ref="X9:X14"/>
  </sortState>
  <mergeCells count="23">
    <mergeCell ref="O5:V5"/>
    <mergeCell ref="W5:W8"/>
    <mergeCell ref="X5:X8"/>
    <mergeCell ref="O6:P6"/>
    <mergeCell ref="Q6:R6"/>
    <mergeCell ref="S6:T6"/>
    <mergeCell ref="U6:V6"/>
    <mergeCell ref="A2:V2"/>
    <mergeCell ref="E3:V3"/>
    <mergeCell ref="W3:Z3"/>
    <mergeCell ref="B4:Y4"/>
    <mergeCell ref="A5:A8"/>
    <mergeCell ref="B5:B8"/>
    <mergeCell ref="C5:C8"/>
    <mergeCell ref="D5:D8"/>
    <mergeCell ref="E5:E8"/>
    <mergeCell ref="F5:F8"/>
    <mergeCell ref="Y5:Y8"/>
    <mergeCell ref="G6:H6"/>
    <mergeCell ref="I6:J6"/>
    <mergeCell ref="K6:L6"/>
    <mergeCell ref="M6:N6"/>
    <mergeCell ref="G5:N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3"/>
  <sheetViews>
    <sheetView zoomScale="80" zoomScaleNormal="80" workbookViewId="0">
      <selection activeCell="A14" sqref="A14"/>
    </sheetView>
  </sheetViews>
  <sheetFormatPr defaultRowHeight="15" x14ac:dyDescent="0.25"/>
  <cols>
    <col min="1" max="1" width="4.42578125" style="3" customWidth="1"/>
    <col min="2" max="2" width="19.5703125" style="3" customWidth="1"/>
    <col min="3" max="3" width="16.42578125" style="3" customWidth="1"/>
    <col min="4" max="4" width="23.42578125" style="3" customWidth="1"/>
    <col min="5" max="5" width="11" style="3" customWidth="1"/>
    <col min="6" max="6" width="5" style="44" customWidth="1"/>
    <col min="7" max="12" width="4.85546875" style="3" customWidth="1"/>
    <col min="13" max="13" width="5.28515625" style="3" customWidth="1"/>
    <col min="14" max="14" width="5.42578125" style="3" customWidth="1"/>
    <col min="15" max="15" width="5.140625" style="3" customWidth="1"/>
    <col min="16" max="16" width="5.42578125" style="3" customWidth="1"/>
    <col min="17" max="17" width="5.140625" style="3" customWidth="1"/>
    <col min="18" max="18" width="5.28515625" style="3" customWidth="1"/>
    <col min="19" max="19" width="4.85546875" style="3" customWidth="1"/>
    <col min="20" max="20" width="5.42578125" style="3" customWidth="1"/>
    <col min="21" max="21" width="4.85546875" style="3" customWidth="1"/>
    <col min="22" max="22" width="5.28515625" style="3" customWidth="1"/>
    <col min="23" max="23" width="6" style="3" customWidth="1"/>
    <col min="24" max="24" width="8" style="3" customWidth="1"/>
    <col min="25" max="25" width="7.140625" style="3" customWidth="1"/>
    <col min="26" max="26" width="4.7109375" style="3" hidden="1" customWidth="1"/>
    <col min="27" max="27" width="9.140625" style="3"/>
    <col min="28" max="30" width="8.28515625" style="4" customWidth="1"/>
    <col min="31" max="250" width="9.140625" style="4"/>
    <col min="251" max="251" width="4.42578125" style="4" customWidth="1"/>
    <col min="252" max="252" width="19.5703125" style="4" customWidth="1"/>
    <col min="253" max="253" width="16.42578125" style="4" customWidth="1"/>
    <col min="254" max="254" width="23.42578125" style="4" customWidth="1"/>
    <col min="255" max="255" width="11" style="4" customWidth="1"/>
    <col min="256" max="256" width="5" style="4" customWidth="1"/>
    <col min="257" max="262" width="4.85546875" style="4" customWidth="1"/>
    <col min="263" max="263" width="5.28515625" style="4" customWidth="1"/>
    <col min="264" max="264" width="5.42578125" style="4" customWidth="1"/>
    <col min="265" max="265" width="5.140625" style="4" customWidth="1"/>
    <col min="266" max="266" width="5.42578125" style="4" customWidth="1"/>
    <col min="267" max="269" width="5.140625" style="4" customWidth="1"/>
    <col min="270" max="270" width="5.28515625" style="4" customWidth="1"/>
    <col min="271" max="271" width="4.85546875" style="4" customWidth="1"/>
    <col min="272" max="272" width="5.42578125" style="4" customWidth="1"/>
    <col min="273" max="273" width="4.85546875" style="4" customWidth="1"/>
    <col min="274" max="278" width="5.28515625" style="4" customWidth="1"/>
    <col min="279" max="279" width="6" style="4" customWidth="1"/>
    <col min="280" max="280" width="8" style="4" customWidth="1"/>
    <col min="281" max="281" width="7.140625" style="4" customWidth="1"/>
    <col min="282" max="282" width="0" style="4" hidden="1" customWidth="1"/>
    <col min="283" max="283" width="9.140625" style="4"/>
    <col min="284" max="286" width="8.28515625" style="4" customWidth="1"/>
    <col min="287" max="506" width="9.140625" style="4"/>
    <col min="507" max="507" width="4.42578125" style="4" customWidth="1"/>
    <col min="508" max="508" width="19.5703125" style="4" customWidth="1"/>
    <col min="509" max="509" width="16.42578125" style="4" customWidth="1"/>
    <col min="510" max="510" width="23.42578125" style="4" customWidth="1"/>
    <col min="511" max="511" width="11" style="4" customWidth="1"/>
    <col min="512" max="512" width="5" style="4" customWidth="1"/>
    <col min="513" max="518" width="4.85546875" style="4" customWidth="1"/>
    <col min="519" max="519" width="5.28515625" style="4" customWidth="1"/>
    <col min="520" max="520" width="5.42578125" style="4" customWidth="1"/>
    <col min="521" max="521" width="5.140625" style="4" customWidth="1"/>
    <col min="522" max="522" width="5.42578125" style="4" customWidth="1"/>
    <col min="523" max="525" width="5.140625" style="4" customWidth="1"/>
    <col min="526" max="526" width="5.28515625" style="4" customWidth="1"/>
    <col min="527" max="527" width="4.85546875" style="4" customWidth="1"/>
    <col min="528" max="528" width="5.42578125" style="4" customWidth="1"/>
    <col min="529" max="529" width="4.85546875" style="4" customWidth="1"/>
    <col min="530" max="534" width="5.28515625" style="4" customWidth="1"/>
    <col min="535" max="535" width="6" style="4" customWidth="1"/>
    <col min="536" max="536" width="8" style="4" customWidth="1"/>
    <col min="537" max="537" width="7.140625" style="4" customWidth="1"/>
    <col min="538" max="538" width="0" style="4" hidden="1" customWidth="1"/>
    <col min="539" max="539" width="9.140625" style="4"/>
    <col min="540" max="542" width="8.28515625" style="4" customWidth="1"/>
    <col min="543" max="762" width="9.140625" style="4"/>
    <col min="763" max="763" width="4.42578125" style="4" customWidth="1"/>
    <col min="764" max="764" width="19.5703125" style="4" customWidth="1"/>
    <col min="765" max="765" width="16.42578125" style="4" customWidth="1"/>
    <col min="766" max="766" width="23.42578125" style="4" customWidth="1"/>
    <col min="767" max="767" width="11" style="4" customWidth="1"/>
    <col min="768" max="768" width="5" style="4" customWidth="1"/>
    <col min="769" max="774" width="4.85546875" style="4" customWidth="1"/>
    <col min="775" max="775" width="5.28515625" style="4" customWidth="1"/>
    <col min="776" max="776" width="5.42578125" style="4" customWidth="1"/>
    <col min="777" max="777" width="5.140625" style="4" customWidth="1"/>
    <col min="778" max="778" width="5.42578125" style="4" customWidth="1"/>
    <col min="779" max="781" width="5.140625" style="4" customWidth="1"/>
    <col min="782" max="782" width="5.28515625" style="4" customWidth="1"/>
    <col min="783" max="783" width="4.85546875" style="4" customWidth="1"/>
    <col min="784" max="784" width="5.42578125" style="4" customWidth="1"/>
    <col min="785" max="785" width="4.85546875" style="4" customWidth="1"/>
    <col min="786" max="790" width="5.28515625" style="4" customWidth="1"/>
    <col min="791" max="791" width="6" style="4" customWidth="1"/>
    <col min="792" max="792" width="8" style="4" customWidth="1"/>
    <col min="793" max="793" width="7.140625" style="4" customWidth="1"/>
    <col min="794" max="794" width="0" style="4" hidden="1" customWidth="1"/>
    <col min="795" max="795" width="9.140625" style="4"/>
    <col min="796" max="798" width="8.28515625" style="4" customWidth="1"/>
    <col min="799" max="1018" width="9.140625" style="4"/>
    <col min="1019" max="1019" width="4.42578125" style="4" customWidth="1"/>
    <col min="1020" max="1020" width="19.5703125" style="4" customWidth="1"/>
    <col min="1021" max="1021" width="16.42578125" style="4" customWidth="1"/>
    <col min="1022" max="1022" width="23.42578125" style="4" customWidth="1"/>
    <col min="1023" max="1023" width="11" style="4" customWidth="1"/>
    <col min="1024" max="1024" width="5" style="4" customWidth="1"/>
    <col min="1025" max="1030" width="4.85546875" style="4" customWidth="1"/>
    <col min="1031" max="1031" width="5.28515625" style="4" customWidth="1"/>
    <col min="1032" max="1032" width="5.42578125" style="4" customWidth="1"/>
    <col min="1033" max="1033" width="5.140625" style="4" customWidth="1"/>
    <col min="1034" max="1034" width="5.42578125" style="4" customWidth="1"/>
    <col min="1035" max="1037" width="5.140625" style="4" customWidth="1"/>
    <col min="1038" max="1038" width="5.28515625" style="4" customWidth="1"/>
    <col min="1039" max="1039" width="4.85546875" style="4" customWidth="1"/>
    <col min="1040" max="1040" width="5.42578125" style="4" customWidth="1"/>
    <col min="1041" max="1041" width="4.85546875" style="4" customWidth="1"/>
    <col min="1042" max="1046" width="5.28515625" style="4" customWidth="1"/>
    <col min="1047" max="1047" width="6" style="4" customWidth="1"/>
    <col min="1048" max="1048" width="8" style="4" customWidth="1"/>
    <col min="1049" max="1049" width="7.140625" style="4" customWidth="1"/>
    <col min="1050" max="1050" width="0" style="4" hidden="1" customWidth="1"/>
    <col min="1051" max="1051" width="9.140625" style="4"/>
    <col min="1052" max="1054" width="8.28515625" style="4" customWidth="1"/>
    <col min="1055" max="1274" width="9.140625" style="4"/>
    <col min="1275" max="1275" width="4.42578125" style="4" customWidth="1"/>
    <col min="1276" max="1276" width="19.5703125" style="4" customWidth="1"/>
    <col min="1277" max="1277" width="16.42578125" style="4" customWidth="1"/>
    <col min="1278" max="1278" width="23.42578125" style="4" customWidth="1"/>
    <col min="1279" max="1279" width="11" style="4" customWidth="1"/>
    <col min="1280" max="1280" width="5" style="4" customWidth="1"/>
    <col min="1281" max="1286" width="4.85546875" style="4" customWidth="1"/>
    <col min="1287" max="1287" width="5.28515625" style="4" customWidth="1"/>
    <col min="1288" max="1288" width="5.42578125" style="4" customWidth="1"/>
    <col min="1289" max="1289" width="5.140625" style="4" customWidth="1"/>
    <col min="1290" max="1290" width="5.42578125" style="4" customWidth="1"/>
    <col min="1291" max="1293" width="5.140625" style="4" customWidth="1"/>
    <col min="1294" max="1294" width="5.28515625" style="4" customWidth="1"/>
    <col min="1295" max="1295" width="4.85546875" style="4" customWidth="1"/>
    <col min="1296" max="1296" width="5.42578125" style="4" customWidth="1"/>
    <col min="1297" max="1297" width="4.85546875" style="4" customWidth="1"/>
    <col min="1298" max="1302" width="5.28515625" style="4" customWidth="1"/>
    <col min="1303" max="1303" width="6" style="4" customWidth="1"/>
    <col min="1304" max="1304" width="8" style="4" customWidth="1"/>
    <col min="1305" max="1305" width="7.140625" style="4" customWidth="1"/>
    <col min="1306" max="1306" width="0" style="4" hidden="1" customWidth="1"/>
    <col min="1307" max="1307" width="9.140625" style="4"/>
    <col min="1308" max="1310" width="8.28515625" style="4" customWidth="1"/>
    <col min="1311" max="1530" width="9.140625" style="4"/>
    <col min="1531" max="1531" width="4.42578125" style="4" customWidth="1"/>
    <col min="1532" max="1532" width="19.5703125" style="4" customWidth="1"/>
    <col min="1533" max="1533" width="16.42578125" style="4" customWidth="1"/>
    <col min="1534" max="1534" width="23.42578125" style="4" customWidth="1"/>
    <col min="1535" max="1535" width="11" style="4" customWidth="1"/>
    <col min="1536" max="1536" width="5" style="4" customWidth="1"/>
    <col min="1537" max="1542" width="4.85546875" style="4" customWidth="1"/>
    <col min="1543" max="1543" width="5.28515625" style="4" customWidth="1"/>
    <col min="1544" max="1544" width="5.42578125" style="4" customWidth="1"/>
    <col min="1545" max="1545" width="5.140625" style="4" customWidth="1"/>
    <col min="1546" max="1546" width="5.42578125" style="4" customWidth="1"/>
    <col min="1547" max="1549" width="5.140625" style="4" customWidth="1"/>
    <col min="1550" max="1550" width="5.28515625" style="4" customWidth="1"/>
    <col min="1551" max="1551" width="4.85546875" style="4" customWidth="1"/>
    <col min="1552" max="1552" width="5.42578125" style="4" customWidth="1"/>
    <col min="1553" max="1553" width="4.85546875" style="4" customWidth="1"/>
    <col min="1554" max="1558" width="5.28515625" style="4" customWidth="1"/>
    <col min="1559" max="1559" width="6" style="4" customWidth="1"/>
    <col min="1560" max="1560" width="8" style="4" customWidth="1"/>
    <col min="1561" max="1561" width="7.140625" style="4" customWidth="1"/>
    <col min="1562" max="1562" width="0" style="4" hidden="1" customWidth="1"/>
    <col min="1563" max="1563" width="9.140625" style="4"/>
    <col min="1564" max="1566" width="8.28515625" style="4" customWidth="1"/>
    <col min="1567" max="1786" width="9.140625" style="4"/>
    <col min="1787" max="1787" width="4.42578125" style="4" customWidth="1"/>
    <col min="1788" max="1788" width="19.5703125" style="4" customWidth="1"/>
    <col min="1789" max="1789" width="16.42578125" style="4" customWidth="1"/>
    <col min="1790" max="1790" width="23.42578125" style="4" customWidth="1"/>
    <col min="1791" max="1791" width="11" style="4" customWidth="1"/>
    <col min="1792" max="1792" width="5" style="4" customWidth="1"/>
    <col min="1793" max="1798" width="4.85546875" style="4" customWidth="1"/>
    <col min="1799" max="1799" width="5.28515625" style="4" customWidth="1"/>
    <col min="1800" max="1800" width="5.42578125" style="4" customWidth="1"/>
    <col min="1801" max="1801" width="5.140625" style="4" customWidth="1"/>
    <col min="1802" max="1802" width="5.42578125" style="4" customWidth="1"/>
    <col min="1803" max="1805" width="5.140625" style="4" customWidth="1"/>
    <col min="1806" max="1806" width="5.28515625" style="4" customWidth="1"/>
    <col min="1807" max="1807" width="4.85546875" style="4" customWidth="1"/>
    <col min="1808" max="1808" width="5.42578125" style="4" customWidth="1"/>
    <col min="1809" max="1809" width="4.85546875" style="4" customWidth="1"/>
    <col min="1810" max="1814" width="5.28515625" style="4" customWidth="1"/>
    <col min="1815" max="1815" width="6" style="4" customWidth="1"/>
    <col min="1816" max="1816" width="8" style="4" customWidth="1"/>
    <col min="1817" max="1817" width="7.140625" style="4" customWidth="1"/>
    <col min="1818" max="1818" width="0" style="4" hidden="1" customWidth="1"/>
    <col min="1819" max="1819" width="9.140625" style="4"/>
    <col min="1820" max="1822" width="8.28515625" style="4" customWidth="1"/>
    <col min="1823" max="2042" width="9.140625" style="4"/>
    <col min="2043" max="2043" width="4.42578125" style="4" customWidth="1"/>
    <col min="2044" max="2044" width="19.5703125" style="4" customWidth="1"/>
    <col min="2045" max="2045" width="16.42578125" style="4" customWidth="1"/>
    <col min="2046" max="2046" width="23.42578125" style="4" customWidth="1"/>
    <col min="2047" max="2047" width="11" style="4" customWidth="1"/>
    <col min="2048" max="2048" width="5" style="4" customWidth="1"/>
    <col min="2049" max="2054" width="4.85546875" style="4" customWidth="1"/>
    <col min="2055" max="2055" width="5.28515625" style="4" customWidth="1"/>
    <col min="2056" max="2056" width="5.42578125" style="4" customWidth="1"/>
    <col min="2057" max="2057" width="5.140625" style="4" customWidth="1"/>
    <col min="2058" max="2058" width="5.42578125" style="4" customWidth="1"/>
    <col min="2059" max="2061" width="5.140625" style="4" customWidth="1"/>
    <col min="2062" max="2062" width="5.28515625" style="4" customWidth="1"/>
    <col min="2063" max="2063" width="4.85546875" style="4" customWidth="1"/>
    <col min="2064" max="2064" width="5.42578125" style="4" customWidth="1"/>
    <col min="2065" max="2065" width="4.85546875" style="4" customWidth="1"/>
    <col min="2066" max="2070" width="5.28515625" style="4" customWidth="1"/>
    <col min="2071" max="2071" width="6" style="4" customWidth="1"/>
    <col min="2072" max="2072" width="8" style="4" customWidth="1"/>
    <col min="2073" max="2073" width="7.140625" style="4" customWidth="1"/>
    <col min="2074" max="2074" width="0" style="4" hidden="1" customWidth="1"/>
    <col min="2075" max="2075" width="9.140625" style="4"/>
    <col min="2076" max="2078" width="8.28515625" style="4" customWidth="1"/>
    <col min="2079" max="2298" width="9.140625" style="4"/>
    <col min="2299" max="2299" width="4.42578125" style="4" customWidth="1"/>
    <col min="2300" max="2300" width="19.5703125" style="4" customWidth="1"/>
    <col min="2301" max="2301" width="16.42578125" style="4" customWidth="1"/>
    <col min="2302" max="2302" width="23.42578125" style="4" customWidth="1"/>
    <col min="2303" max="2303" width="11" style="4" customWidth="1"/>
    <col min="2304" max="2304" width="5" style="4" customWidth="1"/>
    <col min="2305" max="2310" width="4.85546875" style="4" customWidth="1"/>
    <col min="2311" max="2311" width="5.28515625" style="4" customWidth="1"/>
    <col min="2312" max="2312" width="5.42578125" style="4" customWidth="1"/>
    <col min="2313" max="2313" width="5.140625" style="4" customWidth="1"/>
    <col min="2314" max="2314" width="5.42578125" style="4" customWidth="1"/>
    <col min="2315" max="2317" width="5.140625" style="4" customWidth="1"/>
    <col min="2318" max="2318" width="5.28515625" style="4" customWidth="1"/>
    <col min="2319" max="2319" width="4.85546875" style="4" customWidth="1"/>
    <col min="2320" max="2320" width="5.42578125" style="4" customWidth="1"/>
    <col min="2321" max="2321" width="4.85546875" style="4" customWidth="1"/>
    <col min="2322" max="2326" width="5.28515625" style="4" customWidth="1"/>
    <col min="2327" max="2327" width="6" style="4" customWidth="1"/>
    <col min="2328" max="2328" width="8" style="4" customWidth="1"/>
    <col min="2329" max="2329" width="7.140625" style="4" customWidth="1"/>
    <col min="2330" max="2330" width="0" style="4" hidden="1" customWidth="1"/>
    <col min="2331" max="2331" width="9.140625" style="4"/>
    <col min="2332" max="2334" width="8.28515625" style="4" customWidth="1"/>
    <col min="2335" max="2554" width="9.140625" style="4"/>
    <col min="2555" max="2555" width="4.42578125" style="4" customWidth="1"/>
    <col min="2556" max="2556" width="19.5703125" style="4" customWidth="1"/>
    <col min="2557" max="2557" width="16.42578125" style="4" customWidth="1"/>
    <col min="2558" max="2558" width="23.42578125" style="4" customWidth="1"/>
    <col min="2559" max="2559" width="11" style="4" customWidth="1"/>
    <col min="2560" max="2560" width="5" style="4" customWidth="1"/>
    <col min="2561" max="2566" width="4.85546875" style="4" customWidth="1"/>
    <col min="2567" max="2567" width="5.28515625" style="4" customWidth="1"/>
    <col min="2568" max="2568" width="5.42578125" style="4" customWidth="1"/>
    <col min="2569" max="2569" width="5.140625" style="4" customWidth="1"/>
    <col min="2570" max="2570" width="5.42578125" style="4" customWidth="1"/>
    <col min="2571" max="2573" width="5.140625" style="4" customWidth="1"/>
    <col min="2574" max="2574" width="5.28515625" style="4" customWidth="1"/>
    <col min="2575" max="2575" width="4.85546875" style="4" customWidth="1"/>
    <col min="2576" max="2576" width="5.42578125" style="4" customWidth="1"/>
    <col min="2577" max="2577" width="4.85546875" style="4" customWidth="1"/>
    <col min="2578" max="2582" width="5.28515625" style="4" customWidth="1"/>
    <col min="2583" max="2583" width="6" style="4" customWidth="1"/>
    <col min="2584" max="2584" width="8" style="4" customWidth="1"/>
    <col min="2585" max="2585" width="7.140625" style="4" customWidth="1"/>
    <col min="2586" max="2586" width="0" style="4" hidden="1" customWidth="1"/>
    <col min="2587" max="2587" width="9.140625" style="4"/>
    <col min="2588" max="2590" width="8.28515625" style="4" customWidth="1"/>
    <col min="2591" max="2810" width="9.140625" style="4"/>
    <col min="2811" max="2811" width="4.42578125" style="4" customWidth="1"/>
    <col min="2812" max="2812" width="19.5703125" style="4" customWidth="1"/>
    <col min="2813" max="2813" width="16.42578125" style="4" customWidth="1"/>
    <col min="2814" max="2814" width="23.42578125" style="4" customWidth="1"/>
    <col min="2815" max="2815" width="11" style="4" customWidth="1"/>
    <col min="2816" max="2816" width="5" style="4" customWidth="1"/>
    <col min="2817" max="2822" width="4.85546875" style="4" customWidth="1"/>
    <col min="2823" max="2823" width="5.28515625" style="4" customWidth="1"/>
    <col min="2824" max="2824" width="5.42578125" style="4" customWidth="1"/>
    <col min="2825" max="2825" width="5.140625" style="4" customWidth="1"/>
    <col min="2826" max="2826" width="5.42578125" style="4" customWidth="1"/>
    <col min="2827" max="2829" width="5.140625" style="4" customWidth="1"/>
    <col min="2830" max="2830" width="5.28515625" style="4" customWidth="1"/>
    <col min="2831" max="2831" width="4.85546875" style="4" customWidth="1"/>
    <col min="2832" max="2832" width="5.42578125" style="4" customWidth="1"/>
    <col min="2833" max="2833" width="4.85546875" style="4" customWidth="1"/>
    <col min="2834" max="2838" width="5.28515625" style="4" customWidth="1"/>
    <col min="2839" max="2839" width="6" style="4" customWidth="1"/>
    <col min="2840" max="2840" width="8" style="4" customWidth="1"/>
    <col min="2841" max="2841" width="7.140625" style="4" customWidth="1"/>
    <col min="2842" max="2842" width="0" style="4" hidden="1" customWidth="1"/>
    <col min="2843" max="2843" width="9.140625" style="4"/>
    <col min="2844" max="2846" width="8.28515625" style="4" customWidth="1"/>
    <col min="2847" max="3066" width="9.140625" style="4"/>
    <col min="3067" max="3067" width="4.42578125" style="4" customWidth="1"/>
    <col min="3068" max="3068" width="19.5703125" style="4" customWidth="1"/>
    <col min="3069" max="3069" width="16.42578125" style="4" customWidth="1"/>
    <col min="3070" max="3070" width="23.42578125" style="4" customWidth="1"/>
    <col min="3071" max="3071" width="11" style="4" customWidth="1"/>
    <col min="3072" max="3072" width="5" style="4" customWidth="1"/>
    <col min="3073" max="3078" width="4.85546875" style="4" customWidth="1"/>
    <col min="3079" max="3079" width="5.28515625" style="4" customWidth="1"/>
    <col min="3080" max="3080" width="5.42578125" style="4" customWidth="1"/>
    <col min="3081" max="3081" width="5.140625" style="4" customWidth="1"/>
    <col min="3082" max="3082" width="5.42578125" style="4" customWidth="1"/>
    <col min="3083" max="3085" width="5.140625" style="4" customWidth="1"/>
    <col min="3086" max="3086" width="5.28515625" style="4" customWidth="1"/>
    <col min="3087" max="3087" width="4.85546875" style="4" customWidth="1"/>
    <col min="3088" max="3088" width="5.42578125" style="4" customWidth="1"/>
    <col min="3089" max="3089" width="4.85546875" style="4" customWidth="1"/>
    <col min="3090" max="3094" width="5.28515625" style="4" customWidth="1"/>
    <col min="3095" max="3095" width="6" style="4" customWidth="1"/>
    <col min="3096" max="3096" width="8" style="4" customWidth="1"/>
    <col min="3097" max="3097" width="7.140625" style="4" customWidth="1"/>
    <col min="3098" max="3098" width="0" style="4" hidden="1" customWidth="1"/>
    <col min="3099" max="3099" width="9.140625" style="4"/>
    <col min="3100" max="3102" width="8.28515625" style="4" customWidth="1"/>
    <col min="3103" max="3322" width="9.140625" style="4"/>
    <col min="3323" max="3323" width="4.42578125" style="4" customWidth="1"/>
    <col min="3324" max="3324" width="19.5703125" style="4" customWidth="1"/>
    <col min="3325" max="3325" width="16.42578125" style="4" customWidth="1"/>
    <col min="3326" max="3326" width="23.42578125" style="4" customWidth="1"/>
    <col min="3327" max="3327" width="11" style="4" customWidth="1"/>
    <col min="3328" max="3328" width="5" style="4" customWidth="1"/>
    <col min="3329" max="3334" width="4.85546875" style="4" customWidth="1"/>
    <col min="3335" max="3335" width="5.28515625" style="4" customWidth="1"/>
    <col min="3336" max="3336" width="5.42578125" style="4" customWidth="1"/>
    <col min="3337" max="3337" width="5.140625" style="4" customWidth="1"/>
    <col min="3338" max="3338" width="5.42578125" style="4" customWidth="1"/>
    <col min="3339" max="3341" width="5.140625" style="4" customWidth="1"/>
    <col min="3342" max="3342" width="5.28515625" style="4" customWidth="1"/>
    <col min="3343" max="3343" width="4.85546875" style="4" customWidth="1"/>
    <col min="3344" max="3344" width="5.42578125" style="4" customWidth="1"/>
    <col min="3345" max="3345" width="4.85546875" style="4" customWidth="1"/>
    <col min="3346" max="3350" width="5.28515625" style="4" customWidth="1"/>
    <col min="3351" max="3351" width="6" style="4" customWidth="1"/>
    <col min="3352" max="3352" width="8" style="4" customWidth="1"/>
    <col min="3353" max="3353" width="7.140625" style="4" customWidth="1"/>
    <col min="3354" max="3354" width="0" style="4" hidden="1" customWidth="1"/>
    <col min="3355" max="3355" width="9.140625" style="4"/>
    <col min="3356" max="3358" width="8.28515625" style="4" customWidth="1"/>
    <col min="3359" max="3578" width="9.140625" style="4"/>
    <col min="3579" max="3579" width="4.42578125" style="4" customWidth="1"/>
    <col min="3580" max="3580" width="19.5703125" style="4" customWidth="1"/>
    <col min="3581" max="3581" width="16.42578125" style="4" customWidth="1"/>
    <col min="3582" max="3582" width="23.42578125" style="4" customWidth="1"/>
    <col min="3583" max="3583" width="11" style="4" customWidth="1"/>
    <col min="3584" max="3584" width="5" style="4" customWidth="1"/>
    <col min="3585" max="3590" width="4.85546875" style="4" customWidth="1"/>
    <col min="3591" max="3591" width="5.28515625" style="4" customWidth="1"/>
    <col min="3592" max="3592" width="5.42578125" style="4" customWidth="1"/>
    <col min="3593" max="3593" width="5.140625" style="4" customWidth="1"/>
    <col min="3594" max="3594" width="5.42578125" style="4" customWidth="1"/>
    <col min="3595" max="3597" width="5.140625" style="4" customWidth="1"/>
    <col min="3598" max="3598" width="5.28515625" style="4" customWidth="1"/>
    <col min="3599" max="3599" width="4.85546875" style="4" customWidth="1"/>
    <col min="3600" max="3600" width="5.42578125" style="4" customWidth="1"/>
    <col min="3601" max="3601" width="4.85546875" style="4" customWidth="1"/>
    <col min="3602" max="3606" width="5.28515625" style="4" customWidth="1"/>
    <col min="3607" max="3607" width="6" style="4" customWidth="1"/>
    <col min="3608" max="3608" width="8" style="4" customWidth="1"/>
    <col min="3609" max="3609" width="7.140625" style="4" customWidth="1"/>
    <col min="3610" max="3610" width="0" style="4" hidden="1" customWidth="1"/>
    <col min="3611" max="3611" width="9.140625" style="4"/>
    <col min="3612" max="3614" width="8.28515625" style="4" customWidth="1"/>
    <col min="3615" max="3834" width="9.140625" style="4"/>
    <col min="3835" max="3835" width="4.42578125" style="4" customWidth="1"/>
    <col min="3836" max="3836" width="19.5703125" style="4" customWidth="1"/>
    <col min="3837" max="3837" width="16.42578125" style="4" customWidth="1"/>
    <col min="3838" max="3838" width="23.42578125" style="4" customWidth="1"/>
    <col min="3839" max="3839" width="11" style="4" customWidth="1"/>
    <col min="3840" max="3840" width="5" style="4" customWidth="1"/>
    <col min="3841" max="3846" width="4.85546875" style="4" customWidth="1"/>
    <col min="3847" max="3847" width="5.28515625" style="4" customWidth="1"/>
    <col min="3848" max="3848" width="5.42578125" style="4" customWidth="1"/>
    <col min="3849" max="3849" width="5.140625" style="4" customWidth="1"/>
    <col min="3850" max="3850" width="5.42578125" style="4" customWidth="1"/>
    <col min="3851" max="3853" width="5.140625" style="4" customWidth="1"/>
    <col min="3854" max="3854" width="5.28515625" style="4" customWidth="1"/>
    <col min="3855" max="3855" width="4.85546875" style="4" customWidth="1"/>
    <col min="3856" max="3856" width="5.42578125" style="4" customWidth="1"/>
    <col min="3857" max="3857" width="4.85546875" style="4" customWidth="1"/>
    <col min="3858" max="3862" width="5.28515625" style="4" customWidth="1"/>
    <col min="3863" max="3863" width="6" style="4" customWidth="1"/>
    <col min="3864" max="3864" width="8" style="4" customWidth="1"/>
    <col min="3865" max="3865" width="7.140625" style="4" customWidth="1"/>
    <col min="3866" max="3866" width="0" style="4" hidden="1" customWidth="1"/>
    <col min="3867" max="3867" width="9.140625" style="4"/>
    <col min="3868" max="3870" width="8.28515625" style="4" customWidth="1"/>
    <col min="3871" max="4090" width="9.140625" style="4"/>
    <col min="4091" max="4091" width="4.42578125" style="4" customWidth="1"/>
    <col min="4092" max="4092" width="19.5703125" style="4" customWidth="1"/>
    <col min="4093" max="4093" width="16.42578125" style="4" customWidth="1"/>
    <col min="4094" max="4094" width="23.42578125" style="4" customWidth="1"/>
    <col min="4095" max="4095" width="11" style="4" customWidth="1"/>
    <col min="4096" max="4096" width="5" style="4" customWidth="1"/>
    <col min="4097" max="4102" width="4.85546875" style="4" customWidth="1"/>
    <col min="4103" max="4103" width="5.28515625" style="4" customWidth="1"/>
    <col min="4104" max="4104" width="5.42578125" style="4" customWidth="1"/>
    <col min="4105" max="4105" width="5.140625" style="4" customWidth="1"/>
    <col min="4106" max="4106" width="5.42578125" style="4" customWidth="1"/>
    <col min="4107" max="4109" width="5.140625" style="4" customWidth="1"/>
    <col min="4110" max="4110" width="5.28515625" style="4" customWidth="1"/>
    <col min="4111" max="4111" width="4.85546875" style="4" customWidth="1"/>
    <col min="4112" max="4112" width="5.42578125" style="4" customWidth="1"/>
    <col min="4113" max="4113" width="4.85546875" style="4" customWidth="1"/>
    <col min="4114" max="4118" width="5.28515625" style="4" customWidth="1"/>
    <col min="4119" max="4119" width="6" style="4" customWidth="1"/>
    <col min="4120" max="4120" width="8" style="4" customWidth="1"/>
    <col min="4121" max="4121" width="7.140625" style="4" customWidth="1"/>
    <col min="4122" max="4122" width="0" style="4" hidden="1" customWidth="1"/>
    <col min="4123" max="4123" width="9.140625" style="4"/>
    <col min="4124" max="4126" width="8.28515625" style="4" customWidth="1"/>
    <col min="4127" max="4346" width="9.140625" style="4"/>
    <col min="4347" max="4347" width="4.42578125" style="4" customWidth="1"/>
    <col min="4348" max="4348" width="19.5703125" style="4" customWidth="1"/>
    <col min="4349" max="4349" width="16.42578125" style="4" customWidth="1"/>
    <col min="4350" max="4350" width="23.42578125" style="4" customWidth="1"/>
    <col min="4351" max="4351" width="11" style="4" customWidth="1"/>
    <col min="4352" max="4352" width="5" style="4" customWidth="1"/>
    <col min="4353" max="4358" width="4.85546875" style="4" customWidth="1"/>
    <col min="4359" max="4359" width="5.28515625" style="4" customWidth="1"/>
    <col min="4360" max="4360" width="5.42578125" style="4" customWidth="1"/>
    <col min="4361" max="4361" width="5.140625" style="4" customWidth="1"/>
    <col min="4362" max="4362" width="5.42578125" style="4" customWidth="1"/>
    <col min="4363" max="4365" width="5.140625" style="4" customWidth="1"/>
    <col min="4366" max="4366" width="5.28515625" style="4" customWidth="1"/>
    <col min="4367" max="4367" width="4.85546875" style="4" customWidth="1"/>
    <col min="4368" max="4368" width="5.42578125" style="4" customWidth="1"/>
    <col min="4369" max="4369" width="4.85546875" style="4" customWidth="1"/>
    <col min="4370" max="4374" width="5.28515625" style="4" customWidth="1"/>
    <col min="4375" max="4375" width="6" style="4" customWidth="1"/>
    <col min="4376" max="4376" width="8" style="4" customWidth="1"/>
    <col min="4377" max="4377" width="7.140625" style="4" customWidth="1"/>
    <col min="4378" max="4378" width="0" style="4" hidden="1" customWidth="1"/>
    <col min="4379" max="4379" width="9.140625" style="4"/>
    <col min="4380" max="4382" width="8.28515625" style="4" customWidth="1"/>
    <col min="4383" max="4602" width="9.140625" style="4"/>
    <col min="4603" max="4603" width="4.42578125" style="4" customWidth="1"/>
    <col min="4604" max="4604" width="19.5703125" style="4" customWidth="1"/>
    <col min="4605" max="4605" width="16.42578125" style="4" customWidth="1"/>
    <col min="4606" max="4606" width="23.42578125" style="4" customWidth="1"/>
    <col min="4607" max="4607" width="11" style="4" customWidth="1"/>
    <col min="4608" max="4608" width="5" style="4" customWidth="1"/>
    <col min="4609" max="4614" width="4.85546875" style="4" customWidth="1"/>
    <col min="4615" max="4615" width="5.28515625" style="4" customWidth="1"/>
    <col min="4616" max="4616" width="5.42578125" style="4" customWidth="1"/>
    <col min="4617" max="4617" width="5.140625" style="4" customWidth="1"/>
    <col min="4618" max="4618" width="5.42578125" style="4" customWidth="1"/>
    <col min="4619" max="4621" width="5.140625" style="4" customWidth="1"/>
    <col min="4622" max="4622" width="5.28515625" style="4" customWidth="1"/>
    <col min="4623" max="4623" width="4.85546875" style="4" customWidth="1"/>
    <col min="4624" max="4624" width="5.42578125" style="4" customWidth="1"/>
    <col min="4625" max="4625" width="4.85546875" style="4" customWidth="1"/>
    <col min="4626" max="4630" width="5.28515625" style="4" customWidth="1"/>
    <col min="4631" max="4631" width="6" style="4" customWidth="1"/>
    <col min="4632" max="4632" width="8" style="4" customWidth="1"/>
    <col min="4633" max="4633" width="7.140625" style="4" customWidth="1"/>
    <col min="4634" max="4634" width="0" style="4" hidden="1" customWidth="1"/>
    <col min="4635" max="4635" width="9.140625" style="4"/>
    <col min="4636" max="4638" width="8.28515625" style="4" customWidth="1"/>
    <col min="4639" max="4858" width="9.140625" style="4"/>
    <col min="4859" max="4859" width="4.42578125" style="4" customWidth="1"/>
    <col min="4860" max="4860" width="19.5703125" style="4" customWidth="1"/>
    <col min="4861" max="4861" width="16.42578125" style="4" customWidth="1"/>
    <col min="4862" max="4862" width="23.42578125" style="4" customWidth="1"/>
    <col min="4863" max="4863" width="11" style="4" customWidth="1"/>
    <col min="4864" max="4864" width="5" style="4" customWidth="1"/>
    <col min="4865" max="4870" width="4.85546875" style="4" customWidth="1"/>
    <col min="4871" max="4871" width="5.28515625" style="4" customWidth="1"/>
    <col min="4872" max="4872" width="5.42578125" style="4" customWidth="1"/>
    <col min="4873" max="4873" width="5.140625" style="4" customWidth="1"/>
    <col min="4874" max="4874" width="5.42578125" style="4" customWidth="1"/>
    <col min="4875" max="4877" width="5.140625" style="4" customWidth="1"/>
    <col min="4878" max="4878" width="5.28515625" style="4" customWidth="1"/>
    <col min="4879" max="4879" width="4.85546875" style="4" customWidth="1"/>
    <col min="4880" max="4880" width="5.42578125" style="4" customWidth="1"/>
    <col min="4881" max="4881" width="4.85546875" style="4" customWidth="1"/>
    <col min="4882" max="4886" width="5.28515625" style="4" customWidth="1"/>
    <col min="4887" max="4887" width="6" style="4" customWidth="1"/>
    <col min="4888" max="4888" width="8" style="4" customWidth="1"/>
    <col min="4889" max="4889" width="7.140625" style="4" customWidth="1"/>
    <col min="4890" max="4890" width="0" style="4" hidden="1" customWidth="1"/>
    <col min="4891" max="4891" width="9.140625" style="4"/>
    <col min="4892" max="4894" width="8.28515625" style="4" customWidth="1"/>
    <col min="4895" max="5114" width="9.140625" style="4"/>
    <col min="5115" max="5115" width="4.42578125" style="4" customWidth="1"/>
    <col min="5116" max="5116" width="19.5703125" style="4" customWidth="1"/>
    <col min="5117" max="5117" width="16.42578125" style="4" customWidth="1"/>
    <col min="5118" max="5118" width="23.42578125" style="4" customWidth="1"/>
    <col min="5119" max="5119" width="11" style="4" customWidth="1"/>
    <col min="5120" max="5120" width="5" style="4" customWidth="1"/>
    <col min="5121" max="5126" width="4.85546875" style="4" customWidth="1"/>
    <col min="5127" max="5127" width="5.28515625" style="4" customWidth="1"/>
    <col min="5128" max="5128" width="5.42578125" style="4" customWidth="1"/>
    <col min="5129" max="5129" width="5.140625" style="4" customWidth="1"/>
    <col min="5130" max="5130" width="5.42578125" style="4" customWidth="1"/>
    <col min="5131" max="5133" width="5.140625" style="4" customWidth="1"/>
    <col min="5134" max="5134" width="5.28515625" style="4" customWidth="1"/>
    <col min="5135" max="5135" width="4.85546875" style="4" customWidth="1"/>
    <col min="5136" max="5136" width="5.42578125" style="4" customWidth="1"/>
    <col min="5137" max="5137" width="4.85546875" style="4" customWidth="1"/>
    <col min="5138" max="5142" width="5.28515625" style="4" customWidth="1"/>
    <col min="5143" max="5143" width="6" style="4" customWidth="1"/>
    <col min="5144" max="5144" width="8" style="4" customWidth="1"/>
    <col min="5145" max="5145" width="7.140625" style="4" customWidth="1"/>
    <col min="5146" max="5146" width="0" style="4" hidden="1" customWidth="1"/>
    <col min="5147" max="5147" width="9.140625" style="4"/>
    <col min="5148" max="5150" width="8.28515625" style="4" customWidth="1"/>
    <col min="5151" max="5370" width="9.140625" style="4"/>
    <col min="5371" max="5371" width="4.42578125" style="4" customWidth="1"/>
    <col min="5372" max="5372" width="19.5703125" style="4" customWidth="1"/>
    <col min="5373" max="5373" width="16.42578125" style="4" customWidth="1"/>
    <col min="5374" max="5374" width="23.42578125" style="4" customWidth="1"/>
    <col min="5375" max="5375" width="11" style="4" customWidth="1"/>
    <col min="5376" max="5376" width="5" style="4" customWidth="1"/>
    <col min="5377" max="5382" width="4.85546875" style="4" customWidth="1"/>
    <col min="5383" max="5383" width="5.28515625" style="4" customWidth="1"/>
    <col min="5384" max="5384" width="5.42578125" style="4" customWidth="1"/>
    <col min="5385" max="5385" width="5.140625" style="4" customWidth="1"/>
    <col min="5386" max="5386" width="5.42578125" style="4" customWidth="1"/>
    <col min="5387" max="5389" width="5.140625" style="4" customWidth="1"/>
    <col min="5390" max="5390" width="5.28515625" style="4" customWidth="1"/>
    <col min="5391" max="5391" width="4.85546875" style="4" customWidth="1"/>
    <col min="5392" max="5392" width="5.42578125" style="4" customWidth="1"/>
    <col min="5393" max="5393" width="4.85546875" style="4" customWidth="1"/>
    <col min="5394" max="5398" width="5.28515625" style="4" customWidth="1"/>
    <col min="5399" max="5399" width="6" style="4" customWidth="1"/>
    <col min="5400" max="5400" width="8" style="4" customWidth="1"/>
    <col min="5401" max="5401" width="7.140625" style="4" customWidth="1"/>
    <col min="5402" max="5402" width="0" style="4" hidden="1" customWidth="1"/>
    <col min="5403" max="5403" width="9.140625" style="4"/>
    <col min="5404" max="5406" width="8.28515625" style="4" customWidth="1"/>
    <col min="5407" max="5626" width="9.140625" style="4"/>
    <col min="5627" max="5627" width="4.42578125" style="4" customWidth="1"/>
    <col min="5628" max="5628" width="19.5703125" style="4" customWidth="1"/>
    <col min="5629" max="5629" width="16.42578125" style="4" customWidth="1"/>
    <col min="5630" max="5630" width="23.42578125" style="4" customWidth="1"/>
    <col min="5631" max="5631" width="11" style="4" customWidth="1"/>
    <col min="5632" max="5632" width="5" style="4" customWidth="1"/>
    <col min="5633" max="5638" width="4.85546875" style="4" customWidth="1"/>
    <col min="5639" max="5639" width="5.28515625" style="4" customWidth="1"/>
    <col min="5640" max="5640" width="5.42578125" style="4" customWidth="1"/>
    <col min="5641" max="5641" width="5.140625" style="4" customWidth="1"/>
    <col min="5642" max="5642" width="5.42578125" style="4" customWidth="1"/>
    <col min="5643" max="5645" width="5.140625" style="4" customWidth="1"/>
    <col min="5646" max="5646" width="5.28515625" style="4" customWidth="1"/>
    <col min="5647" max="5647" width="4.85546875" style="4" customWidth="1"/>
    <col min="5648" max="5648" width="5.42578125" style="4" customWidth="1"/>
    <col min="5649" max="5649" width="4.85546875" style="4" customWidth="1"/>
    <col min="5650" max="5654" width="5.28515625" style="4" customWidth="1"/>
    <col min="5655" max="5655" width="6" style="4" customWidth="1"/>
    <col min="5656" max="5656" width="8" style="4" customWidth="1"/>
    <col min="5657" max="5657" width="7.140625" style="4" customWidth="1"/>
    <col min="5658" max="5658" width="0" style="4" hidden="1" customWidth="1"/>
    <col min="5659" max="5659" width="9.140625" style="4"/>
    <col min="5660" max="5662" width="8.28515625" style="4" customWidth="1"/>
    <col min="5663" max="5882" width="9.140625" style="4"/>
    <col min="5883" max="5883" width="4.42578125" style="4" customWidth="1"/>
    <col min="5884" max="5884" width="19.5703125" style="4" customWidth="1"/>
    <col min="5885" max="5885" width="16.42578125" style="4" customWidth="1"/>
    <col min="5886" max="5886" width="23.42578125" style="4" customWidth="1"/>
    <col min="5887" max="5887" width="11" style="4" customWidth="1"/>
    <col min="5888" max="5888" width="5" style="4" customWidth="1"/>
    <col min="5889" max="5894" width="4.85546875" style="4" customWidth="1"/>
    <col min="5895" max="5895" width="5.28515625" style="4" customWidth="1"/>
    <col min="5896" max="5896" width="5.42578125" style="4" customWidth="1"/>
    <col min="5897" max="5897" width="5.140625" style="4" customWidth="1"/>
    <col min="5898" max="5898" width="5.42578125" style="4" customWidth="1"/>
    <col min="5899" max="5901" width="5.140625" style="4" customWidth="1"/>
    <col min="5902" max="5902" width="5.28515625" style="4" customWidth="1"/>
    <col min="5903" max="5903" width="4.85546875" style="4" customWidth="1"/>
    <col min="5904" max="5904" width="5.42578125" style="4" customWidth="1"/>
    <col min="5905" max="5905" width="4.85546875" style="4" customWidth="1"/>
    <col min="5906" max="5910" width="5.28515625" style="4" customWidth="1"/>
    <col min="5911" max="5911" width="6" style="4" customWidth="1"/>
    <col min="5912" max="5912" width="8" style="4" customWidth="1"/>
    <col min="5913" max="5913" width="7.140625" style="4" customWidth="1"/>
    <col min="5914" max="5914" width="0" style="4" hidden="1" customWidth="1"/>
    <col min="5915" max="5915" width="9.140625" style="4"/>
    <col min="5916" max="5918" width="8.28515625" style="4" customWidth="1"/>
    <col min="5919" max="6138" width="9.140625" style="4"/>
    <col min="6139" max="6139" width="4.42578125" style="4" customWidth="1"/>
    <col min="6140" max="6140" width="19.5703125" style="4" customWidth="1"/>
    <col min="6141" max="6141" width="16.42578125" style="4" customWidth="1"/>
    <col min="6142" max="6142" width="23.42578125" style="4" customWidth="1"/>
    <col min="6143" max="6143" width="11" style="4" customWidth="1"/>
    <col min="6144" max="6144" width="5" style="4" customWidth="1"/>
    <col min="6145" max="6150" width="4.85546875" style="4" customWidth="1"/>
    <col min="6151" max="6151" width="5.28515625" style="4" customWidth="1"/>
    <col min="6152" max="6152" width="5.42578125" style="4" customWidth="1"/>
    <col min="6153" max="6153" width="5.140625" style="4" customWidth="1"/>
    <col min="6154" max="6154" width="5.42578125" style="4" customWidth="1"/>
    <col min="6155" max="6157" width="5.140625" style="4" customWidth="1"/>
    <col min="6158" max="6158" width="5.28515625" style="4" customWidth="1"/>
    <col min="6159" max="6159" width="4.85546875" style="4" customWidth="1"/>
    <col min="6160" max="6160" width="5.42578125" style="4" customWidth="1"/>
    <col min="6161" max="6161" width="4.85546875" style="4" customWidth="1"/>
    <col min="6162" max="6166" width="5.28515625" style="4" customWidth="1"/>
    <col min="6167" max="6167" width="6" style="4" customWidth="1"/>
    <col min="6168" max="6168" width="8" style="4" customWidth="1"/>
    <col min="6169" max="6169" width="7.140625" style="4" customWidth="1"/>
    <col min="6170" max="6170" width="0" style="4" hidden="1" customWidth="1"/>
    <col min="6171" max="6171" width="9.140625" style="4"/>
    <col min="6172" max="6174" width="8.28515625" style="4" customWidth="1"/>
    <col min="6175" max="6394" width="9.140625" style="4"/>
    <col min="6395" max="6395" width="4.42578125" style="4" customWidth="1"/>
    <col min="6396" max="6396" width="19.5703125" style="4" customWidth="1"/>
    <col min="6397" max="6397" width="16.42578125" style="4" customWidth="1"/>
    <col min="6398" max="6398" width="23.42578125" style="4" customWidth="1"/>
    <col min="6399" max="6399" width="11" style="4" customWidth="1"/>
    <col min="6400" max="6400" width="5" style="4" customWidth="1"/>
    <col min="6401" max="6406" width="4.85546875" style="4" customWidth="1"/>
    <col min="6407" max="6407" width="5.28515625" style="4" customWidth="1"/>
    <col min="6408" max="6408" width="5.42578125" style="4" customWidth="1"/>
    <col min="6409" max="6409" width="5.140625" style="4" customWidth="1"/>
    <col min="6410" max="6410" width="5.42578125" style="4" customWidth="1"/>
    <col min="6411" max="6413" width="5.140625" style="4" customWidth="1"/>
    <col min="6414" max="6414" width="5.28515625" style="4" customWidth="1"/>
    <col min="6415" max="6415" width="4.85546875" style="4" customWidth="1"/>
    <col min="6416" max="6416" width="5.42578125" style="4" customWidth="1"/>
    <col min="6417" max="6417" width="4.85546875" style="4" customWidth="1"/>
    <col min="6418" max="6422" width="5.28515625" style="4" customWidth="1"/>
    <col min="6423" max="6423" width="6" style="4" customWidth="1"/>
    <col min="6424" max="6424" width="8" style="4" customWidth="1"/>
    <col min="6425" max="6425" width="7.140625" style="4" customWidth="1"/>
    <col min="6426" max="6426" width="0" style="4" hidden="1" customWidth="1"/>
    <col min="6427" max="6427" width="9.140625" style="4"/>
    <col min="6428" max="6430" width="8.28515625" style="4" customWidth="1"/>
    <col min="6431" max="6650" width="9.140625" style="4"/>
    <col min="6651" max="6651" width="4.42578125" style="4" customWidth="1"/>
    <col min="6652" max="6652" width="19.5703125" style="4" customWidth="1"/>
    <col min="6653" max="6653" width="16.42578125" style="4" customWidth="1"/>
    <col min="6654" max="6654" width="23.42578125" style="4" customWidth="1"/>
    <col min="6655" max="6655" width="11" style="4" customWidth="1"/>
    <col min="6656" max="6656" width="5" style="4" customWidth="1"/>
    <col min="6657" max="6662" width="4.85546875" style="4" customWidth="1"/>
    <col min="6663" max="6663" width="5.28515625" style="4" customWidth="1"/>
    <col min="6664" max="6664" width="5.42578125" style="4" customWidth="1"/>
    <col min="6665" max="6665" width="5.140625" style="4" customWidth="1"/>
    <col min="6666" max="6666" width="5.42578125" style="4" customWidth="1"/>
    <col min="6667" max="6669" width="5.140625" style="4" customWidth="1"/>
    <col min="6670" max="6670" width="5.28515625" style="4" customWidth="1"/>
    <col min="6671" max="6671" width="4.85546875" style="4" customWidth="1"/>
    <col min="6672" max="6672" width="5.42578125" style="4" customWidth="1"/>
    <col min="6673" max="6673" width="4.85546875" style="4" customWidth="1"/>
    <col min="6674" max="6678" width="5.28515625" style="4" customWidth="1"/>
    <col min="6679" max="6679" width="6" style="4" customWidth="1"/>
    <col min="6680" max="6680" width="8" style="4" customWidth="1"/>
    <col min="6681" max="6681" width="7.140625" style="4" customWidth="1"/>
    <col min="6682" max="6682" width="0" style="4" hidden="1" customWidth="1"/>
    <col min="6683" max="6683" width="9.140625" style="4"/>
    <col min="6684" max="6686" width="8.28515625" style="4" customWidth="1"/>
    <col min="6687" max="6906" width="9.140625" style="4"/>
    <col min="6907" max="6907" width="4.42578125" style="4" customWidth="1"/>
    <col min="6908" max="6908" width="19.5703125" style="4" customWidth="1"/>
    <col min="6909" max="6909" width="16.42578125" style="4" customWidth="1"/>
    <col min="6910" max="6910" width="23.42578125" style="4" customWidth="1"/>
    <col min="6911" max="6911" width="11" style="4" customWidth="1"/>
    <col min="6912" max="6912" width="5" style="4" customWidth="1"/>
    <col min="6913" max="6918" width="4.85546875" style="4" customWidth="1"/>
    <col min="6919" max="6919" width="5.28515625" style="4" customWidth="1"/>
    <col min="6920" max="6920" width="5.42578125" style="4" customWidth="1"/>
    <col min="6921" max="6921" width="5.140625" style="4" customWidth="1"/>
    <col min="6922" max="6922" width="5.42578125" style="4" customWidth="1"/>
    <col min="6923" max="6925" width="5.140625" style="4" customWidth="1"/>
    <col min="6926" max="6926" width="5.28515625" style="4" customWidth="1"/>
    <col min="6927" max="6927" width="4.85546875" style="4" customWidth="1"/>
    <col min="6928" max="6928" width="5.42578125" style="4" customWidth="1"/>
    <col min="6929" max="6929" width="4.85546875" style="4" customWidth="1"/>
    <col min="6930" max="6934" width="5.28515625" style="4" customWidth="1"/>
    <col min="6935" max="6935" width="6" style="4" customWidth="1"/>
    <col min="6936" max="6936" width="8" style="4" customWidth="1"/>
    <col min="6937" max="6937" width="7.140625" style="4" customWidth="1"/>
    <col min="6938" max="6938" width="0" style="4" hidden="1" customWidth="1"/>
    <col min="6939" max="6939" width="9.140625" style="4"/>
    <col min="6940" max="6942" width="8.28515625" style="4" customWidth="1"/>
    <col min="6943" max="7162" width="9.140625" style="4"/>
    <col min="7163" max="7163" width="4.42578125" style="4" customWidth="1"/>
    <col min="7164" max="7164" width="19.5703125" style="4" customWidth="1"/>
    <col min="7165" max="7165" width="16.42578125" style="4" customWidth="1"/>
    <col min="7166" max="7166" width="23.42578125" style="4" customWidth="1"/>
    <col min="7167" max="7167" width="11" style="4" customWidth="1"/>
    <col min="7168" max="7168" width="5" style="4" customWidth="1"/>
    <col min="7169" max="7174" width="4.85546875" style="4" customWidth="1"/>
    <col min="7175" max="7175" width="5.28515625" style="4" customWidth="1"/>
    <col min="7176" max="7176" width="5.42578125" style="4" customWidth="1"/>
    <col min="7177" max="7177" width="5.140625" style="4" customWidth="1"/>
    <col min="7178" max="7178" width="5.42578125" style="4" customWidth="1"/>
    <col min="7179" max="7181" width="5.140625" style="4" customWidth="1"/>
    <col min="7182" max="7182" width="5.28515625" style="4" customWidth="1"/>
    <col min="7183" max="7183" width="4.85546875" style="4" customWidth="1"/>
    <col min="7184" max="7184" width="5.42578125" style="4" customWidth="1"/>
    <col min="7185" max="7185" width="4.85546875" style="4" customWidth="1"/>
    <col min="7186" max="7190" width="5.28515625" style="4" customWidth="1"/>
    <col min="7191" max="7191" width="6" style="4" customWidth="1"/>
    <col min="7192" max="7192" width="8" style="4" customWidth="1"/>
    <col min="7193" max="7193" width="7.140625" style="4" customWidth="1"/>
    <col min="7194" max="7194" width="0" style="4" hidden="1" customWidth="1"/>
    <col min="7195" max="7195" width="9.140625" style="4"/>
    <col min="7196" max="7198" width="8.28515625" style="4" customWidth="1"/>
    <col min="7199" max="7418" width="9.140625" style="4"/>
    <col min="7419" max="7419" width="4.42578125" style="4" customWidth="1"/>
    <col min="7420" max="7420" width="19.5703125" style="4" customWidth="1"/>
    <col min="7421" max="7421" width="16.42578125" style="4" customWidth="1"/>
    <col min="7422" max="7422" width="23.42578125" style="4" customWidth="1"/>
    <col min="7423" max="7423" width="11" style="4" customWidth="1"/>
    <col min="7424" max="7424" width="5" style="4" customWidth="1"/>
    <col min="7425" max="7430" width="4.85546875" style="4" customWidth="1"/>
    <col min="7431" max="7431" width="5.28515625" style="4" customWidth="1"/>
    <col min="7432" max="7432" width="5.42578125" style="4" customWidth="1"/>
    <col min="7433" max="7433" width="5.140625" style="4" customWidth="1"/>
    <col min="7434" max="7434" width="5.42578125" style="4" customWidth="1"/>
    <col min="7435" max="7437" width="5.140625" style="4" customWidth="1"/>
    <col min="7438" max="7438" width="5.28515625" style="4" customWidth="1"/>
    <col min="7439" max="7439" width="4.85546875" style="4" customWidth="1"/>
    <col min="7440" max="7440" width="5.42578125" style="4" customWidth="1"/>
    <col min="7441" max="7441" width="4.85546875" style="4" customWidth="1"/>
    <col min="7442" max="7446" width="5.28515625" style="4" customWidth="1"/>
    <col min="7447" max="7447" width="6" style="4" customWidth="1"/>
    <col min="7448" max="7448" width="8" style="4" customWidth="1"/>
    <col min="7449" max="7449" width="7.140625" style="4" customWidth="1"/>
    <col min="7450" max="7450" width="0" style="4" hidden="1" customWidth="1"/>
    <col min="7451" max="7451" width="9.140625" style="4"/>
    <col min="7452" max="7454" width="8.28515625" style="4" customWidth="1"/>
    <col min="7455" max="7674" width="9.140625" style="4"/>
    <col min="7675" max="7675" width="4.42578125" style="4" customWidth="1"/>
    <col min="7676" max="7676" width="19.5703125" style="4" customWidth="1"/>
    <col min="7677" max="7677" width="16.42578125" style="4" customWidth="1"/>
    <col min="7678" max="7678" width="23.42578125" style="4" customWidth="1"/>
    <col min="7679" max="7679" width="11" style="4" customWidth="1"/>
    <col min="7680" max="7680" width="5" style="4" customWidth="1"/>
    <col min="7681" max="7686" width="4.85546875" style="4" customWidth="1"/>
    <col min="7687" max="7687" width="5.28515625" style="4" customWidth="1"/>
    <col min="7688" max="7688" width="5.42578125" style="4" customWidth="1"/>
    <col min="7689" max="7689" width="5.140625" style="4" customWidth="1"/>
    <col min="7690" max="7690" width="5.42578125" style="4" customWidth="1"/>
    <col min="7691" max="7693" width="5.140625" style="4" customWidth="1"/>
    <col min="7694" max="7694" width="5.28515625" style="4" customWidth="1"/>
    <col min="7695" max="7695" width="4.85546875" style="4" customWidth="1"/>
    <col min="7696" max="7696" width="5.42578125" style="4" customWidth="1"/>
    <col min="7697" max="7697" width="4.85546875" style="4" customWidth="1"/>
    <col min="7698" max="7702" width="5.28515625" style="4" customWidth="1"/>
    <col min="7703" max="7703" width="6" style="4" customWidth="1"/>
    <col min="7704" max="7704" width="8" style="4" customWidth="1"/>
    <col min="7705" max="7705" width="7.140625" style="4" customWidth="1"/>
    <col min="7706" max="7706" width="0" style="4" hidden="1" customWidth="1"/>
    <col min="7707" max="7707" width="9.140625" style="4"/>
    <col min="7708" max="7710" width="8.28515625" style="4" customWidth="1"/>
    <col min="7711" max="7930" width="9.140625" style="4"/>
    <col min="7931" max="7931" width="4.42578125" style="4" customWidth="1"/>
    <col min="7932" max="7932" width="19.5703125" style="4" customWidth="1"/>
    <col min="7933" max="7933" width="16.42578125" style="4" customWidth="1"/>
    <col min="7934" max="7934" width="23.42578125" style="4" customWidth="1"/>
    <col min="7935" max="7935" width="11" style="4" customWidth="1"/>
    <col min="7936" max="7936" width="5" style="4" customWidth="1"/>
    <col min="7937" max="7942" width="4.85546875" style="4" customWidth="1"/>
    <col min="7943" max="7943" width="5.28515625" style="4" customWidth="1"/>
    <col min="7944" max="7944" width="5.42578125" style="4" customWidth="1"/>
    <col min="7945" max="7945" width="5.140625" style="4" customWidth="1"/>
    <col min="7946" max="7946" width="5.42578125" style="4" customWidth="1"/>
    <col min="7947" max="7949" width="5.140625" style="4" customWidth="1"/>
    <col min="7950" max="7950" width="5.28515625" style="4" customWidth="1"/>
    <col min="7951" max="7951" width="4.85546875" style="4" customWidth="1"/>
    <col min="7952" max="7952" width="5.42578125" style="4" customWidth="1"/>
    <col min="7953" max="7953" width="4.85546875" style="4" customWidth="1"/>
    <col min="7954" max="7958" width="5.28515625" style="4" customWidth="1"/>
    <col min="7959" max="7959" width="6" style="4" customWidth="1"/>
    <col min="7960" max="7960" width="8" style="4" customWidth="1"/>
    <col min="7961" max="7961" width="7.140625" style="4" customWidth="1"/>
    <col min="7962" max="7962" width="0" style="4" hidden="1" customWidth="1"/>
    <col min="7963" max="7963" width="9.140625" style="4"/>
    <col min="7964" max="7966" width="8.28515625" style="4" customWidth="1"/>
    <col min="7967" max="8186" width="9.140625" style="4"/>
    <col min="8187" max="8187" width="4.42578125" style="4" customWidth="1"/>
    <col min="8188" max="8188" width="19.5703125" style="4" customWidth="1"/>
    <col min="8189" max="8189" width="16.42578125" style="4" customWidth="1"/>
    <col min="8190" max="8190" width="23.42578125" style="4" customWidth="1"/>
    <col min="8191" max="8191" width="11" style="4" customWidth="1"/>
    <col min="8192" max="8192" width="5" style="4" customWidth="1"/>
    <col min="8193" max="8198" width="4.85546875" style="4" customWidth="1"/>
    <col min="8199" max="8199" width="5.28515625" style="4" customWidth="1"/>
    <col min="8200" max="8200" width="5.42578125" style="4" customWidth="1"/>
    <col min="8201" max="8201" width="5.140625" style="4" customWidth="1"/>
    <col min="8202" max="8202" width="5.42578125" style="4" customWidth="1"/>
    <col min="8203" max="8205" width="5.140625" style="4" customWidth="1"/>
    <col min="8206" max="8206" width="5.28515625" style="4" customWidth="1"/>
    <col min="8207" max="8207" width="4.85546875" style="4" customWidth="1"/>
    <col min="8208" max="8208" width="5.42578125" style="4" customWidth="1"/>
    <col min="8209" max="8209" width="4.85546875" style="4" customWidth="1"/>
    <col min="8210" max="8214" width="5.28515625" style="4" customWidth="1"/>
    <col min="8215" max="8215" width="6" style="4" customWidth="1"/>
    <col min="8216" max="8216" width="8" style="4" customWidth="1"/>
    <col min="8217" max="8217" width="7.140625" style="4" customWidth="1"/>
    <col min="8218" max="8218" width="0" style="4" hidden="1" customWidth="1"/>
    <col min="8219" max="8219" width="9.140625" style="4"/>
    <col min="8220" max="8222" width="8.28515625" style="4" customWidth="1"/>
    <col min="8223" max="8442" width="9.140625" style="4"/>
    <col min="8443" max="8443" width="4.42578125" style="4" customWidth="1"/>
    <col min="8444" max="8444" width="19.5703125" style="4" customWidth="1"/>
    <col min="8445" max="8445" width="16.42578125" style="4" customWidth="1"/>
    <col min="8446" max="8446" width="23.42578125" style="4" customWidth="1"/>
    <col min="8447" max="8447" width="11" style="4" customWidth="1"/>
    <col min="8448" max="8448" width="5" style="4" customWidth="1"/>
    <col min="8449" max="8454" width="4.85546875" style="4" customWidth="1"/>
    <col min="8455" max="8455" width="5.28515625" style="4" customWidth="1"/>
    <col min="8456" max="8456" width="5.42578125" style="4" customWidth="1"/>
    <col min="8457" max="8457" width="5.140625" style="4" customWidth="1"/>
    <col min="8458" max="8458" width="5.42578125" style="4" customWidth="1"/>
    <col min="8459" max="8461" width="5.140625" style="4" customWidth="1"/>
    <col min="8462" max="8462" width="5.28515625" style="4" customWidth="1"/>
    <col min="8463" max="8463" width="4.85546875" style="4" customWidth="1"/>
    <col min="8464" max="8464" width="5.42578125" style="4" customWidth="1"/>
    <col min="8465" max="8465" width="4.85546875" style="4" customWidth="1"/>
    <col min="8466" max="8470" width="5.28515625" style="4" customWidth="1"/>
    <col min="8471" max="8471" width="6" style="4" customWidth="1"/>
    <col min="8472" max="8472" width="8" style="4" customWidth="1"/>
    <col min="8473" max="8473" width="7.140625" style="4" customWidth="1"/>
    <col min="8474" max="8474" width="0" style="4" hidden="1" customWidth="1"/>
    <col min="8475" max="8475" width="9.140625" style="4"/>
    <col min="8476" max="8478" width="8.28515625" style="4" customWidth="1"/>
    <col min="8479" max="8698" width="9.140625" style="4"/>
    <col min="8699" max="8699" width="4.42578125" style="4" customWidth="1"/>
    <col min="8700" max="8700" width="19.5703125" style="4" customWidth="1"/>
    <col min="8701" max="8701" width="16.42578125" style="4" customWidth="1"/>
    <col min="8702" max="8702" width="23.42578125" style="4" customWidth="1"/>
    <col min="8703" max="8703" width="11" style="4" customWidth="1"/>
    <col min="8704" max="8704" width="5" style="4" customWidth="1"/>
    <col min="8705" max="8710" width="4.85546875" style="4" customWidth="1"/>
    <col min="8711" max="8711" width="5.28515625" style="4" customWidth="1"/>
    <col min="8712" max="8712" width="5.42578125" style="4" customWidth="1"/>
    <col min="8713" max="8713" width="5.140625" style="4" customWidth="1"/>
    <col min="8714" max="8714" width="5.42578125" style="4" customWidth="1"/>
    <col min="8715" max="8717" width="5.140625" style="4" customWidth="1"/>
    <col min="8718" max="8718" width="5.28515625" style="4" customWidth="1"/>
    <col min="8719" max="8719" width="4.85546875" style="4" customWidth="1"/>
    <col min="8720" max="8720" width="5.42578125" style="4" customWidth="1"/>
    <col min="8721" max="8721" width="4.85546875" style="4" customWidth="1"/>
    <col min="8722" max="8726" width="5.28515625" style="4" customWidth="1"/>
    <col min="8727" max="8727" width="6" style="4" customWidth="1"/>
    <col min="8728" max="8728" width="8" style="4" customWidth="1"/>
    <col min="8729" max="8729" width="7.140625" style="4" customWidth="1"/>
    <col min="8730" max="8730" width="0" style="4" hidden="1" customWidth="1"/>
    <col min="8731" max="8731" width="9.140625" style="4"/>
    <col min="8732" max="8734" width="8.28515625" style="4" customWidth="1"/>
    <col min="8735" max="8954" width="9.140625" style="4"/>
    <col min="8955" max="8955" width="4.42578125" style="4" customWidth="1"/>
    <col min="8956" max="8956" width="19.5703125" style="4" customWidth="1"/>
    <col min="8957" max="8957" width="16.42578125" style="4" customWidth="1"/>
    <col min="8958" max="8958" width="23.42578125" style="4" customWidth="1"/>
    <col min="8959" max="8959" width="11" style="4" customWidth="1"/>
    <col min="8960" max="8960" width="5" style="4" customWidth="1"/>
    <col min="8961" max="8966" width="4.85546875" style="4" customWidth="1"/>
    <col min="8967" max="8967" width="5.28515625" style="4" customWidth="1"/>
    <col min="8968" max="8968" width="5.42578125" style="4" customWidth="1"/>
    <col min="8969" max="8969" width="5.140625" style="4" customWidth="1"/>
    <col min="8970" max="8970" width="5.42578125" style="4" customWidth="1"/>
    <col min="8971" max="8973" width="5.140625" style="4" customWidth="1"/>
    <col min="8974" max="8974" width="5.28515625" style="4" customWidth="1"/>
    <col min="8975" max="8975" width="4.85546875" style="4" customWidth="1"/>
    <col min="8976" max="8976" width="5.42578125" style="4" customWidth="1"/>
    <col min="8977" max="8977" width="4.85546875" style="4" customWidth="1"/>
    <col min="8978" max="8982" width="5.28515625" style="4" customWidth="1"/>
    <col min="8983" max="8983" width="6" style="4" customWidth="1"/>
    <col min="8984" max="8984" width="8" style="4" customWidth="1"/>
    <col min="8985" max="8985" width="7.140625" style="4" customWidth="1"/>
    <col min="8986" max="8986" width="0" style="4" hidden="1" customWidth="1"/>
    <col min="8987" max="8987" width="9.140625" style="4"/>
    <col min="8988" max="8990" width="8.28515625" style="4" customWidth="1"/>
    <col min="8991" max="9210" width="9.140625" style="4"/>
    <col min="9211" max="9211" width="4.42578125" style="4" customWidth="1"/>
    <col min="9212" max="9212" width="19.5703125" style="4" customWidth="1"/>
    <col min="9213" max="9213" width="16.42578125" style="4" customWidth="1"/>
    <col min="9214" max="9214" width="23.42578125" style="4" customWidth="1"/>
    <col min="9215" max="9215" width="11" style="4" customWidth="1"/>
    <col min="9216" max="9216" width="5" style="4" customWidth="1"/>
    <col min="9217" max="9222" width="4.85546875" style="4" customWidth="1"/>
    <col min="9223" max="9223" width="5.28515625" style="4" customWidth="1"/>
    <col min="9224" max="9224" width="5.42578125" style="4" customWidth="1"/>
    <col min="9225" max="9225" width="5.140625" style="4" customWidth="1"/>
    <col min="9226" max="9226" width="5.42578125" style="4" customWidth="1"/>
    <col min="9227" max="9229" width="5.140625" style="4" customWidth="1"/>
    <col min="9230" max="9230" width="5.28515625" style="4" customWidth="1"/>
    <col min="9231" max="9231" width="4.85546875" style="4" customWidth="1"/>
    <col min="9232" max="9232" width="5.42578125" style="4" customWidth="1"/>
    <col min="9233" max="9233" width="4.85546875" style="4" customWidth="1"/>
    <col min="9234" max="9238" width="5.28515625" style="4" customWidth="1"/>
    <col min="9239" max="9239" width="6" style="4" customWidth="1"/>
    <col min="9240" max="9240" width="8" style="4" customWidth="1"/>
    <col min="9241" max="9241" width="7.140625" style="4" customWidth="1"/>
    <col min="9242" max="9242" width="0" style="4" hidden="1" customWidth="1"/>
    <col min="9243" max="9243" width="9.140625" style="4"/>
    <col min="9244" max="9246" width="8.28515625" style="4" customWidth="1"/>
    <col min="9247" max="9466" width="9.140625" style="4"/>
    <col min="9467" max="9467" width="4.42578125" style="4" customWidth="1"/>
    <col min="9468" max="9468" width="19.5703125" style="4" customWidth="1"/>
    <col min="9469" max="9469" width="16.42578125" style="4" customWidth="1"/>
    <col min="9470" max="9470" width="23.42578125" style="4" customWidth="1"/>
    <col min="9471" max="9471" width="11" style="4" customWidth="1"/>
    <col min="9472" max="9472" width="5" style="4" customWidth="1"/>
    <col min="9473" max="9478" width="4.85546875" style="4" customWidth="1"/>
    <col min="9479" max="9479" width="5.28515625" style="4" customWidth="1"/>
    <col min="9480" max="9480" width="5.42578125" style="4" customWidth="1"/>
    <col min="9481" max="9481" width="5.140625" style="4" customWidth="1"/>
    <col min="9482" max="9482" width="5.42578125" style="4" customWidth="1"/>
    <col min="9483" max="9485" width="5.140625" style="4" customWidth="1"/>
    <col min="9486" max="9486" width="5.28515625" style="4" customWidth="1"/>
    <col min="9487" max="9487" width="4.85546875" style="4" customWidth="1"/>
    <col min="9488" max="9488" width="5.42578125" style="4" customWidth="1"/>
    <col min="9489" max="9489" width="4.85546875" style="4" customWidth="1"/>
    <col min="9490" max="9494" width="5.28515625" style="4" customWidth="1"/>
    <col min="9495" max="9495" width="6" style="4" customWidth="1"/>
    <col min="9496" max="9496" width="8" style="4" customWidth="1"/>
    <col min="9497" max="9497" width="7.140625" style="4" customWidth="1"/>
    <col min="9498" max="9498" width="0" style="4" hidden="1" customWidth="1"/>
    <col min="9499" max="9499" width="9.140625" style="4"/>
    <col min="9500" max="9502" width="8.28515625" style="4" customWidth="1"/>
    <col min="9503" max="9722" width="9.140625" style="4"/>
    <col min="9723" max="9723" width="4.42578125" style="4" customWidth="1"/>
    <col min="9724" max="9724" width="19.5703125" style="4" customWidth="1"/>
    <col min="9725" max="9725" width="16.42578125" style="4" customWidth="1"/>
    <col min="9726" max="9726" width="23.42578125" style="4" customWidth="1"/>
    <col min="9727" max="9727" width="11" style="4" customWidth="1"/>
    <col min="9728" max="9728" width="5" style="4" customWidth="1"/>
    <col min="9729" max="9734" width="4.85546875" style="4" customWidth="1"/>
    <col min="9735" max="9735" width="5.28515625" style="4" customWidth="1"/>
    <col min="9736" max="9736" width="5.42578125" style="4" customWidth="1"/>
    <col min="9737" max="9737" width="5.140625" style="4" customWidth="1"/>
    <col min="9738" max="9738" width="5.42578125" style="4" customWidth="1"/>
    <col min="9739" max="9741" width="5.140625" style="4" customWidth="1"/>
    <col min="9742" max="9742" width="5.28515625" style="4" customWidth="1"/>
    <col min="9743" max="9743" width="4.85546875" style="4" customWidth="1"/>
    <col min="9744" max="9744" width="5.42578125" style="4" customWidth="1"/>
    <col min="9745" max="9745" width="4.85546875" style="4" customWidth="1"/>
    <col min="9746" max="9750" width="5.28515625" style="4" customWidth="1"/>
    <col min="9751" max="9751" width="6" style="4" customWidth="1"/>
    <col min="9752" max="9752" width="8" style="4" customWidth="1"/>
    <col min="9753" max="9753" width="7.140625" style="4" customWidth="1"/>
    <col min="9754" max="9754" width="0" style="4" hidden="1" customWidth="1"/>
    <col min="9755" max="9755" width="9.140625" style="4"/>
    <col min="9756" max="9758" width="8.28515625" style="4" customWidth="1"/>
    <col min="9759" max="9978" width="9.140625" style="4"/>
    <col min="9979" max="9979" width="4.42578125" style="4" customWidth="1"/>
    <col min="9980" max="9980" width="19.5703125" style="4" customWidth="1"/>
    <col min="9981" max="9981" width="16.42578125" style="4" customWidth="1"/>
    <col min="9982" max="9982" width="23.42578125" style="4" customWidth="1"/>
    <col min="9983" max="9983" width="11" style="4" customWidth="1"/>
    <col min="9984" max="9984" width="5" style="4" customWidth="1"/>
    <col min="9985" max="9990" width="4.85546875" style="4" customWidth="1"/>
    <col min="9991" max="9991" width="5.28515625" style="4" customWidth="1"/>
    <col min="9992" max="9992" width="5.42578125" style="4" customWidth="1"/>
    <col min="9993" max="9993" width="5.140625" style="4" customWidth="1"/>
    <col min="9994" max="9994" width="5.42578125" style="4" customWidth="1"/>
    <col min="9995" max="9997" width="5.140625" style="4" customWidth="1"/>
    <col min="9998" max="9998" width="5.28515625" style="4" customWidth="1"/>
    <col min="9999" max="9999" width="4.85546875" style="4" customWidth="1"/>
    <col min="10000" max="10000" width="5.42578125" style="4" customWidth="1"/>
    <col min="10001" max="10001" width="4.85546875" style="4" customWidth="1"/>
    <col min="10002" max="10006" width="5.28515625" style="4" customWidth="1"/>
    <col min="10007" max="10007" width="6" style="4" customWidth="1"/>
    <col min="10008" max="10008" width="8" style="4" customWidth="1"/>
    <col min="10009" max="10009" width="7.140625" style="4" customWidth="1"/>
    <col min="10010" max="10010" width="0" style="4" hidden="1" customWidth="1"/>
    <col min="10011" max="10011" width="9.140625" style="4"/>
    <col min="10012" max="10014" width="8.28515625" style="4" customWidth="1"/>
    <col min="10015" max="10234" width="9.140625" style="4"/>
    <col min="10235" max="10235" width="4.42578125" style="4" customWidth="1"/>
    <col min="10236" max="10236" width="19.5703125" style="4" customWidth="1"/>
    <col min="10237" max="10237" width="16.42578125" style="4" customWidth="1"/>
    <col min="10238" max="10238" width="23.42578125" style="4" customWidth="1"/>
    <col min="10239" max="10239" width="11" style="4" customWidth="1"/>
    <col min="10240" max="10240" width="5" style="4" customWidth="1"/>
    <col min="10241" max="10246" width="4.85546875" style="4" customWidth="1"/>
    <col min="10247" max="10247" width="5.28515625" style="4" customWidth="1"/>
    <col min="10248" max="10248" width="5.42578125" style="4" customWidth="1"/>
    <col min="10249" max="10249" width="5.140625" style="4" customWidth="1"/>
    <col min="10250" max="10250" width="5.42578125" style="4" customWidth="1"/>
    <col min="10251" max="10253" width="5.140625" style="4" customWidth="1"/>
    <col min="10254" max="10254" width="5.28515625" style="4" customWidth="1"/>
    <col min="10255" max="10255" width="4.85546875" style="4" customWidth="1"/>
    <col min="10256" max="10256" width="5.42578125" style="4" customWidth="1"/>
    <col min="10257" max="10257" width="4.85546875" style="4" customWidth="1"/>
    <col min="10258" max="10262" width="5.28515625" style="4" customWidth="1"/>
    <col min="10263" max="10263" width="6" style="4" customWidth="1"/>
    <col min="10264" max="10264" width="8" style="4" customWidth="1"/>
    <col min="10265" max="10265" width="7.140625" style="4" customWidth="1"/>
    <col min="10266" max="10266" width="0" style="4" hidden="1" customWidth="1"/>
    <col min="10267" max="10267" width="9.140625" style="4"/>
    <col min="10268" max="10270" width="8.28515625" style="4" customWidth="1"/>
    <col min="10271" max="10490" width="9.140625" style="4"/>
    <col min="10491" max="10491" width="4.42578125" style="4" customWidth="1"/>
    <col min="10492" max="10492" width="19.5703125" style="4" customWidth="1"/>
    <col min="10493" max="10493" width="16.42578125" style="4" customWidth="1"/>
    <col min="10494" max="10494" width="23.42578125" style="4" customWidth="1"/>
    <col min="10495" max="10495" width="11" style="4" customWidth="1"/>
    <col min="10496" max="10496" width="5" style="4" customWidth="1"/>
    <col min="10497" max="10502" width="4.85546875" style="4" customWidth="1"/>
    <col min="10503" max="10503" width="5.28515625" style="4" customWidth="1"/>
    <col min="10504" max="10504" width="5.42578125" style="4" customWidth="1"/>
    <col min="10505" max="10505" width="5.140625" style="4" customWidth="1"/>
    <col min="10506" max="10506" width="5.42578125" style="4" customWidth="1"/>
    <col min="10507" max="10509" width="5.140625" style="4" customWidth="1"/>
    <col min="10510" max="10510" width="5.28515625" style="4" customWidth="1"/>
    <col min="10511" max="10511" width="4.85546875" style="4" customWidth="1"/>
    <col min="10512" max="10512" width="5.42578125" style="4" customWidth="1"/>
    <col min="10513" max="10513" width="4.85546875" style="4" customWidth="1"/>
    <col min="10514" max="10518" width="5.28515625" style="4" customWidth="1"/>
    <col min="10519" max="10519" width="6" style="4" customWidth="1"/>
    <col min="10520" max="10520" width="8" style="4" customWidth="1"/>
    <col min="10521" max="10521" width="7.140625" style="4" customWidth="1"/>
    <col min="10522" max="10522" width="0" style="4" hidden="1" customWidth="1"/>
    <col min="10523" max="10523" width="9.140625" style="4"/>
    <col min="10524" max="10526" width="8.28515625" style="4" customWidth="1"/>
    <col min="10527" max="10746" width="9.140625" style="4"/>
    <col min="10747" max="10747" width="4.42578125" style="4" customWidth="1"/>
    <col min="10748" max="10748" width="19.5703125" style="4" customWidth="1"/>
    <col min="10749" max="10749" width="16.42578125" style="4" customWidth="1"/>
    <col min="10750" max="10750" width="23.42578125" style="4" customWidth="1"/>
    <col min="10751" max="10751" width="11" style="4" customWidth="1"/>
    <col min="10752" max="10752" width="5" style="4" customWidth="1"/>
    <col min="10753" max="10758" width="4.85546875" style="4" customWidth="1"/>
    <col min="10759" max="10759" width="5.28515625" style="4" customWidth="1"/>
    <col min="10760" max="10760" width="5.42578125" style="4" customWidth="1"/>
    <col min="10761" max="10761" width="5.140625" style="4" customWidth="1"/>
    <col min="10762" max="10762" width="5.42578125" style="4" customWidth="1"/>
    <col min="10763" max="10765" width="5.140625" style="4" customWidth="1"/>
    <col min="10766" max="10766" width="5.28515625" style="4" customWidth="1"/>
    <col min="10767" max="10767" width="4.85546875" style="4" customWidth="1"/>
    <col min="10768" max="10768" width="5.42578125" style="4" customWidth="1"/>
    <col min="10769" max="10769" width="4.85546875" style="4" customWidth="1"/>
    <col min="10770" max="10774" width="5.28515625" style="4" customWidth="1"/>
    <col min="10775" max="10775" width="6" style="4" customWidth="1"/>
    <col min="10776" max="10776" width="8" style="4" customWidth="1"/>
    <col min="10777" max="10777" width="7.140625" style="4" customWidth="1"/>
    <col min="10778" max="10778" width="0" style="4" hidden="1" customWidth="1"/>
    <col min="10779" max="10779" width="9.140625" style="4"/>
    <col min="10780" max="10782" width="8.28515625" style="4" customWidth="1"/>
    <col min="10783" max="11002" width="9.140625" style="4"/>
    <col min="11003" max="11003" width="4.42578125" style="4" customWidth="1"/>
    <col min="11004" max="11004" width="19.5703125" style="4" customWidth="1"/>
    <col min="11005" max="11005" width="16.42578125" style="4" customWidth="1"/>
    <col min="11006" max="11006" width="23.42578125" style="4" customWidth="1"/>
    <col min="11007" max="11007" width="11" style="4" customWidth="1"/>
    <col min="11008" max="11008" width="5" style="4" customWidth="1"/>
    <col min="11009" max="11014" width="4.85546875" style="4" customWidth="1"/>
    <col min="11015" max="11015" width="5.28515625" style="4" customWidth="1"/>
    <col min="11016" max="11016" width="5.42578125" style="4" customWidth="1"/>
    <col min="11017" max="11017" width="5.140625" style="4" customWidth="1"/>
    <col min="11018" max="11018" width="5.42578125" style="4" customWidth="1"/>
    <col min="11019" max="11021" width="5.140625" style="4" customWidth="1"/>
    <col min="11022" max="11022" width="5.28515625" style="4" customWidth="1"/>
    <col min="11023" max="11023" width="4.85546875" style="4" customWidth="1"/>
    <col min="11024" max="11024" width="5.42578125" style="4" customWidth="1"/>
    <col min="11025" max="11025" width="4.85546875" style="4" customWidth="1"/>
    <col min="11026" max="11030" width="5.28515625" style="4" customWidth="1"/>
    <col min="11031" max="11031" width="6" style="4" customWidth="1"/>
    <col min="11032" max="11032" width="8" style="4" customWidth="1"/>
    <col min="11033" max="11033" width="7.140625" style="4" customWidth="1"/>
    <col min="11034" max="11034" width="0" style="4" hidden="1" customWidth="1"/>
    <col min="11035" max="11035" width="9.140625" style="4"/>
    <col min="11036" max="11038" width="8.28515625" style="4" customWidth="1"/>
    <col min="11039" max="11258" width="9.140625" style="4"/>
    <col min="11259" max="11259" width="4.42578125" style="4" customWidth="1"/>
    <col min="11260" max="11260" width="19.5703125" style="4" customWidth="1"/>
    <col min="11261" max="11261" width="16.42578125" style="4" customWidth="1"/>
    <col min="11262" max="11262" width="23.42578125" style="4" customWidth="1"/>
    <col min="11263" max="11263" width="11" style="4" customWidth="1"/>
    <col min="11264" max="11264" width="5" style="4" customWidth="1"/>
    <col min="11265" max="11270" width="4.85546875" style="4" customWidth="1"/>
    <col min="11271" max="11271" width="5.28515625" style="4" customWidth="1"/>
    <col min="11272" max="11272" width="5.42578125" style="4" customWidth="1"/>
    <col min="11273" max="11273" width="5.140625" style="4" customWidth="1"/>
    <col min="11274" max="11274" width="5.42578125" style="4" customWidth="1"/>
    <col min="11275" max="11277" width="5.140625" style="4" customWidth="1"/>
    <col min="11278" max="11278" width="5.28515625" style="4" customWidth="1"/>
    <col min="11279" max="11279" width="4.85546875" style="4" customWidth="1"/>
    <col min="11280" max="11280" width="5.42578125" style="4" customWidth="1"/>
    <col min="11281" max="11281" width="4.85546875" style="4" customWidth="1"/>
    <col min="11282" max="11286" width="5.28515625" style="4" customWidth="1"/>
    <col min="11287" max="11287" width="6" style="4" customWidth="1"/>
    <col min="11288" max="11288" width="8" style="4" customWidth="1"/>
    <col min="11289" max="11289" width="7.140625" style="4" customWidth="1"/>
    <col min="11290" max="11290" width="0" style="4" hidden="1" customWidth="1"/>
    <col min="11291" max="11291" width="9.140625" style="4"/>
    <col min="11292" max="11294" width="8.28515625" style="4" customWidth="1"/>
    <col min="11295" max="11514" width="9.140625" style="4"/>
    <col min="11515" max="11515" width="4.42578125" style="4" customWidth="1"/>
    <col min="11516" max="11516" width="19.5703125" style="4" customWidth="1"/>
    <col min="11517" max="11517" width="16.42578125" style="4" customWidth="1"/>
    <col min="11518" max="11518" width="23.42578125" style="4" customWidth="1"/>
    <col min="11519" max="11519" width="11" style="4" customWidth="1"/>
    <col min="11520" max="11520" width="5" style="4" customWidth="1"/>
    <col min="11521" max="11526" width="4.85546875" style="4" customWidth="1"/>
    <col min="11527" max="11527" width="5.28515625" style="4" customWidth="1"/>
    <col min="11528" max="11528" width="5.42578125" style="4" customWidth="1"/>
    <col min="11529" max="11529" width="5.140625" style="4" customWidth="1"/>
    <col min="11530" max="11530" width="5.42578125" style="4" customWidth="1"/>
    <col min="11531" max="11533" width="5.140625" style="4" customWidth="1"/>
    <col min="11534" max="11534" width="5.28515625" style="4" customWidth="1"/>
    <col min="11535" max="11535" width="4.85546875" style="4" customWidth="1"/>
    <col min="11536" max="11536" width="5.42578125" style="4" customWidth="1"/>
    <col min="11537" max="11537" width="4.85546875" style="4" customWidth="1"/>
    <col min="11538" max="11542" width="5.28515625" style="4" customWidth="1"/>
    <col min="11543" max="11543" width="6" style="4" customWidth="1"/>
    <col min="11544" max="11544" width="8" style="4" customWidth="1"/>
    <col min="11545" max="11545" width="7.140625" style="4" customWidth="1"/>
    <col min="11546" max="11546" width="0" style="4" hidden="1" customWidth="1"/>
    <col min="11547" max="11547" width="9.140625" style="4"/>
    <col min="11548" max="11550" width="8.28515625" style="4" customWidth="1"/>
    <col min="11551" max="11770" width="9.140625" style="4"/>
    <col min="11771" max="11771" width="4.42578125" style="4" customWidth="1"/>
    <col min="11772" max="11772" width="19.5703125" style="4" customWidth="1"/>
    <col min="11773" max="11773" width="16.42578125" style="4" customWidth="1"/>
    <col min="11774" max="11774" width="23.42578125" style="4" customWidth="1"/>
    <col min="11775" max="11775" width="11" style="4" customWidth="1"/>
    <col min="11776" max="11776" width="5" style="4" customWidth="1"/>
    <col min="11777" max="11782" width="4.85546875" style="4" customWidth="1"/>
    <col min="11783" max="11783" width="5.28515625" style="4" customWidth="1"/>
    <col min="11784" max="11784" width="5.42578125" style="4" customWidth="1"/>
    <col min="11785" max="11785" width="5.140625" style="4" customWidth="1"/>
    <col min="11786" max="11786" width="5.42578125" style="4" customWidth="1"/>
    <col min="11787" max="11789" width="5.140625" style="4" customWidth="1"/>
    <col min="11790" max="11790" width="5.28515625" style="4" customWidth="1"/>
    <col min="11791" max="11791" width="4.85546875" style="4" customWidth="1"/>
    <col min="11792" max="11792" width="5.42578125" style="4" customWidth="1"/>
    <col min="11793" max="11793" width="4.85546875" style="4" customWidth="1"/>
    <col min="11794" max="11798" width="5.28515625" style="4" customWidth="1"/>
    <col min="11799" max="11799" width="6" style="4" customWidth="1"/>
    <col min="11800" max="11800" width="8" style="4" customWidth="1"/>
    <col min="11801" max="11801" width="7.140625" style="4" customWidth="1"/>
    <col min="11802" max="11802" width="0" style="4" hidden="1" customWidth="1"/>
    <col min="11803" max="11803" width="9.140625" style="4"/>
    <col min="11804" max="11806" width="8.28515625" style="4" customWidth="1"/>
    <col min="11807" max="12026" width="9.140625" style="4"/>
    <col min="12027" max="12027" width="4.42578125" style="4" customWidth="1"/>
    <col min="12028" max="12028" width="19.5703125" style="4" customWidth="1"/>
    <col min="12029" max="12029" width="16.42578125" style="4" customWidth="1"/>
    <col min="12030" max="12030" width="23.42578125" style="4" customWidth="1"/>
    <col min="12031" max="12031" width="11" style="4" customWidth="1"/>
    <col min="12032" max="12032" width="5" style="4" customWidth="1"/>
    <col min="12033" max="12038" width="4.85546875" style="4" customWidth="1"/>
    <col min="12039" max="12039" width="5.28515625" style="4" customWidth="1"/>
    <col min="12040" max="12040" width="5.42578125" style="4" customWidth="1"/>
    <col min="12041" max="12041" width="5.140625" style="4" customWidth="1"/>
    <col min="12042" max="12042" width="5.42578125" style="4" customWidth="1"/>
    <col min="12043" max="12045" width="5.140625" style="4" customWidth="1"/>
    <col min="12046" max="12046" width="5.28515625" style="4" customWidth="1"/>
    <col min="12047" max="12047" width="4.85546875" style="4" customWidth="1"/>
    <col min="12048" max="12048" width="5.42578125" style="4" customWidth="1"/>
    <col min="12049" max="12049" width="4.85546875" style="4" customWidth="1"/>
    <col min="12050" max="12054" width="5.28515625" style="4" customWidth="1"/>
    <col min="12055" max="12055" width="6" style="4" customWidth="1"/>
    <col min="12056" max="12056" width="8" style="4" customWidth="1"/>
    <col min="12057" max="12057" width="7.140625" style="4" customWidth="1"/>
    <col min="12058" max="12058" width="0" style="4" hidden="1" customWidth="1"/>
    <col min="12059" max="12059" width="9.140625" style="4"/>
    <col min="12060" max="12062" width="8.28515625" style="4" customWidth="1"/>
    <col min="12063" max="12282" width="9.140625" style="4"/>
    <col min="12283" max="12283" width="4.42578125" style="4" customWidth="1"/>
    <col min="12284" max="12284" width="19.5703125" style="4" customWidth="1"/>
    <col min="12285" max="12285" width="16.42578125" style="4" customWidth="1"/>
    <col min="12286" max="12286" width="23.42578125" style="4" customWidth="1"/>
    <col min="12287" max="12287" width="11" style="4" customWidth="1"/>
    <col min="12288" max="12288" width="5" style="4" customWidth="1"/>
    <col min="12289" max="12294" width="4.85546875" style="4" customWidth="1"/>
    <col min="12295" max="12295" width="5.28515625" style="4" customWidth="1"/>
    <col min="12296" max="12296" width="5.42578125" style="4" customWidth="1"/>
    <col min="12297" max="12297" width="5.140625" style="4" customWidth="1"/>
    <col min="12298" max="12298" width="5.42578125" style="4" customWidth="1"/>
    <col min="12299" max="12301" width="5.140625" style="4" customWidth="1"/>
    <col min="12302" max="12302" width="5.28515625" style="4" customWidth="1"/>
    <col min="12303" max="12303" width="4.85546875" style="4" customWidth="1"/>
    <col min="12304" max="12304" width="5.42578125" style="4" customWidth="1"/>
    <col min="12305" max="12305" width="4.85546875" style="4" customWidth="1"/>
    <col min="12306" max="12310" width="5.28515625" style="4" customWidth="1"/>
    <col min="12311" max="12311" width="6" style="4" customWidth="1"/>
    <col min="12312" max="12312" width="8" style="4" customWidth="1"/>
    <col min="12313" max="12313" width="7.140625" style="4" customWidth="1"/>
    <col min="12314" max="12314" width="0" style="4" hidden="1" customWidth="1"/>
    <col min="12315" max="12315" width="9.140625" style="4"/>
    <col min="12316" max="12318" width="8.28515625" style="4" customWidth="1"/>
    <col min="12319" max="12538" width="9.140625" style="4"/>
    <col min="12539" max="12539" width="4.42578125" style="4" customWidth="1"/>
    <col min="12540" max="12540" width="19.5703125" style="4" customWidth="1"/>
    <col min="12541" max="12541" width="16.42578125" style="4" customWidth="1"/>
    <col min="12542" max="12542" width="23.42578125" style="4" customWidth="1"/>
    <col min="12543" max="12543" width="11" style="4" customWidth="1"/>
    <col min="12544" max="12544" width="5" style="4" customWidth="1"/>
    <col min="12545" max="12550" width="4.85546875" style="4" customWidth="1"/>
    <col min="12551" max="12551" width="5.28515625" style="4" customWidth="1"/>
    <col min="12552" max="12552" width="5.42578125" style="4" customWidth="1"/>
    <col min="12553" max="12553" width="5.140625" style="4" customWidth="1"/>
    <col min="12554" max="12554" width="5.42578125" style="4" customWidth="1"/>
    <col min="12555" max="12557" width="5.140625" style="4" customWidth="1"/>
    <col min="12558" max="12558" width="5.28515625" style="4" customWidth="1"/>
    <col min="12559" max="12559" width="4.85546875" style="4" customWidth="1"/>
    <col min="12560" max="12560" width="5.42578125" style="4" customWidth="1"/>
    <col min="12561" max="12561" width="4.85546875" style="4" customWidth="1"/>
    <col min="12562" max="12566" width="5.28515625" style="4" customWidth="1"/>
    <col min="12567" max="12567" width="6" style="4" customWidth="1"/>
    <col min="12568" max="12568" width="8" style="4" customWidth="1"/>
    <col min="12569" max="12569" width="7.140625" style="4" customWidth="1"/>
    <col min="12570" max="12570" width="0" style="4" hidden="1" customWidth="1"/>
    <col min="12571" max="12571" width="9.140625" style="4"/>
    <col min="12572" max="12574" width="8.28515625" style="4" customWidth="1"/>
    <col min="12575" max="12794" width="9.140625" style="4"/>
    <col min="12795" max="12795" width="4.42578125" style="4" customWidth="1"/>
    <col min="12796" max="12796" width="19.5703125" style="4" customWidth="1"/>
    <col min="12797" max="12797" width="16.42578125" style="4" customWidth="1"/>
    <col min="12798" max="12798" width="23.42578125" style="4" customWidth="1"/>
    <col min="12799" max="12799" width="11" style="4" customWidth="1"/>
    <col min="12800" max="12800" width="5" style="4" customWidth="1"/>
    <col min="12801" max="12806" width="4.85546875" style="4" customWidth="1"/>
    <col min="12807" max="12807" width="5.28515625" style="4" customWidth="1"/>
    <col min="12808" max="12808" width="5.42578125" style="4" customWidth="1"/>
    <col min="12809" max="12809" width="5.140625" style="4" customWidth="1"/>
    <col min="12810" max="12810" width="5.42578125" style="4" customWidth="1"/>
    <col min="12811" max="12813" width="5.140625" style="4" customWidth="1"/>
    <col min="12814" max="12814" width="5.28515625" style="4" customWidth="1"/>
    <col min="12815" max="12815" width="4.85546875" style="4" customWidth="1"/>
    <col min="12816" max="12816" width="5.42578125" style="4" customWidth="1"/>
    <col min="12817" max="12817" width="4.85546875" style="4" customWidth="1"/>
    <col min="12818" max="12822" width="5.28515625" style="4" customWidth="1"/>
    <col min="12823" max="12823" width="6" style="4" customWidth="1"/>
    <col min="12824" max="12824" width="8" style="4" customWidth="1"/>
    <col min="12825" max="12825" width="7.140625" style="4" customWidth="1"/>
    <col min="12826" max="12826" width="0" style="4" hidden="1" customWidth="1"/>
    <col min="12827" max="12827" width="9.140625" style="4"/>
    <col min="12828" max="12830" width="8.28515625" style="4" customWidth="1"/>
    <col min="12831" max="13050" width="9.140625" style="4"/>
    <col min="13051" max="13051" width="4.42578125" style="4" customWidth="1"/>
    <col min="13052" max="13052" width="19.5703125" style="4" customWidth="1"/>
    <col min="13053" max="13053" width="16.42578125" style="4" customWidth="1"/>
    <col min="13054" max="13054" width="23.42578125" style="4" customWidth="1"/>
    <col min="13055" max="13055" width="11" style="4" customWidth="1"/>
    <col min="13056" max="13056" width="5" style="4" customWidth="1"/>
    <col min="13057" max="13062" width="4.85546875" style="4" customWidth="1"/>
    <col min="13063" max="13063" width="5.28515625" style="4" customWidth="1"/>
    <col min="13064" max="13064" width="5.42578125" style="4" customWidth="1"/>
    <col min="13065" max="13065" width="5.140625" style="4" customWidth="1"/>
    <col min="13066" max="13066" width="5.42578125" style="4" customWidth="1"/>
    <col min="13067" max="13069" width="5.140625" style="4" customWidth="1"/>
    <col min="13070" max="13070" width="5.28515625" style="4" customWidth="1"/>
    <col min="13071" max="13071" width="4.85546875" style="4" customWidth="1"/>
    <col min="13072" max="13072" width="5.42578125" style="4" customWidth="1"/>
    <col min="13073" max="13073" width="4.85546875" style="4" customWidth="1"/>
    <col min="13074" max="13078" width="5.28515625" style="4" customWidth="1"/>
    <col min="13079" max="13079" width="6" style="4" customWidth="1"/>
    <col min="13080" max="13080" width="8" style="4" customWidth="1"/>
    <col min="13081" max="13081" width="7.140625" style="4" customWidth="1"/>
    <col min="13082" max="13082" width="0" style="4" hidden="1" customWidth="1"/>
    <col min="13083" max="13083" width="9.140625" style="4"/>
    <col min="13084" max="13086" width="8.28515625" style="4" customWidth="1"/>
    <col min="13087" max="13306" width="9.140625" style="4"/>
    <col min="13307" max="13307" width="4.42578125" style="4" customWidth="1"/>
    <col min="13308" max="13308" width="19.5703125" style="4" customWidth="1"/>
    <col min="13309" max="13309" width="16.42578125" style="4" customWidth="1"/>
    <col min="13310" max="13310" width="23.42578125" style="4" customWidth="1"/>
    <col min="13311" max="13311" width="11" style="4" customWidth="1"/>
    <col min="13312" max="13312" width="5" style="4" customWidth="1"/>
    <col min="13313" max="13318" width="4.85546875" style="4" customWidth="1"/>
    <col min="13319" max="13319" width="5.28515625" style="4" customWidth="1"/>
    <col min="13320" max="13320" width="5.42578125" style="4" customWidth="1"/>
    <col min="13321" max="13321" width="5.140625" style="4" customWidth="1"/>
    <col min="13322" max="13322" width="5.42578125" style="4" customWidth="1"/>
    <col min="13323" max="13325" width="5.140625" style="4" customWidth="1"/>
    <col min="13326" max="13326" width="5.28515625" style="4" customWidth="1"/>
    <col min="13327" max="13327" width="4.85546875" style="4" customWidth="1"/>
    <col min="13328" max="13328" width="5.42578125" style="4" customWidth="1"/>
    <col min="13329" max="13329" width="4.85546875" style="4" customWidth="1"/>
    <col min="13330" max="13334" width="5.28515625" style="4" customWidth="1"/>
    <col min="13335" max="13335" width="6" style="4" customWidth="1"/>
    <col min="13336" max="13336" width="8" style="4" customWidth="1"/>
    <col min="13337" max="13337" width="7.140625" style="4" customWidth="1"/>
    <col min="13338" max="13338" width="0" style="4" hidden="1" customWidth="1"/>
    <col min="13339" max="13339" width="9.140625" style="4"/>
    <col min="13340" max="13342" width="8.28515625" style="4" customWidth="1"/>
    <col min="13343" max="13562" width="9.140625" style="4"/>
    <col min="13563" max="13563" width="4.42578125" style="4" customWidth="1"/>
    <col min="13564" max="13564" width="19.5703125" style="4" customWidth="1"/>
    <col min="13565" max="13565" width="16.42578125" style="4" customWidth="1"/>
    <col min="13566" max="13566" width="23.42578125" style="4" customWidth="1"/>
    <col min="13567" max="13567" width="11" style="4" customWidth="1"/>
    <col min="13568" max="13568" width="5" style="4" customWidth="1"/>
    <col min="13569" max="13574" width="4.85546875" style="4" customWidth="1"/>
    <col min="13575" max="13575" width="5.28515625" style="4" customWidth="1"/>
    <col min="13576" max="13576" width="5.42578125" style="4" customWidth="1"/>
    <col min="13577" max="13577" width="5.140625" style="4" customWidth="1"/>
    <col min="13578" max="13578" width="5.42578125" style="4" customWidth="1"/>
    <col min="13579" max="13581" width="5.140625" style="4" customWidth="1"/>
    <col min="13582" max="13582" width="5.28515625" style="4" customWidth="1"/>
    <col min="13583" max="13583" width="4.85546875" style="4" customWidth="1"/>
    <col min="13584" max="13584" width="5.42578125" style="4" customWidth="1"/>
    <col min="13585" max="13585" width="4.85546875" style="4" customWidth="1"/>
    <col min="13586" max="13590" width="5.28515625" style="4" customWidth="1"/>
    <col min="13591" max="13591" width="6" style="4" customWidth="1"/>
    <col min="13592" max="13592" width="8" style="4" customWidth="1"/>
    <col min="13593" max="13593" width="7.140625" style="4" customWidth="1"/>
    <col min="13594" max="13594" width="0" style="4" hidden="1" customWidth="1"/>
    <col min="13595" max="13595" width="9.140625" style="4"/>
    <col min="13596" max="13598" width="8.28515625" style="4" customWidth="1"/>
    <col min="13599" max="13818" width="9.140625" style="4"/>
    <col min="13819" max="13819" width="4.42578125" style="4" customWidth="1"/>
    <col min="13820" max="13820" width="19.5703125" style="4" customWidth="1"/>
    <col min="13821" max="13821" width="16.42578125" style="4" customWidth="1"/>
    <col min="13822" max="13822" width="23.42578125" style="4" customWidth="1"/>
    <col min="13823" max="13823" width="11" style="4" customWidth="1"/>
    <col min="13824" max="13824" width="5" style="4" customWidth="1"/>
    <col min="13825" max="13830" width="4.85546875" style="4" customWidth="1"/>
    <col min="13831" max="13831" width="5.28515625" style="4" customWidth="1"/>
    <col min="13832" max="13832" width="5.42578125" style="4" customWidth="1"/>
    <col min="13833" max="13833" width="5.140625" style="4" customWidth="1"/>
    <col min="13834" max="13834" width="5.42578125" style="4" customWidth="1"/>
    <col min="13835" max="13837" width="5.140625" style="4" customWidth="1"/>
    <col min="13838" max="13838" width="5.28515625" style="4" customWidth="1"/>
    <col min="13839" max="13839" width="4.85546875" style="4" customWidth="1"/>
    <col min="13840" max="13840" width="5.42578125" style="4" customWidth="1"/>
    <col min="13841" max="13841" width="4.85546875" style="4" customWidth="1"/>
    <col min="13842" max="13846" width="5.28515625" style="4" customWidth="1"/>
    <col min="13847" max="13847" width="6" style="4" customWidth="1"/>
    <col min="13848" max="13848" width="8" style="4" customWidth="1"/>
    <col min="13849" max="13849" width="7.140625" style="4" customWidth="1"/>
    <col min="13850" max="13850" width="0" style="4" hidden="1" customWidth="1"/>
    <col min="13851" max="13851" width="9.140625" style="4"/>
    <col min="13852" max="13854" width="8.28515625" style="4" customWidth="1"/>
    <col min="13855" max="14074" width="9.140625" style="4"/>
    <col min="14075" max="14075" width="4.42578125" style="4" customWidth="1"/>
    <col min="14076" max="14076" width="19.5703125" style="4" customWidth="1"/>
    <col min="14077" max="14077" width="16.42578125" style="4" customWidth="1"/>
    <col min="14078" max="14078" width="23.42578125" style="4" customWidth="1"/>
    <col min="14079" max="14079" width="11" style="4" customWidth="1"/>
    <col min="14080" max="14080" width="5" style="4" customWidth="1"/>
    <col min="14081" max="14086" width="4.85546875" style="4" customWidth="1"/>
    <col min="14087" max="14087" width="5.28515625" style="4" customWidth="1"/>
    <col min="14088" max="14088" width="5.42578125" style="4" customWidth="1"/>
    <col min="14089" max="14089" width="5.140625" style="4" customWidth="1"/>
    <col min="14090" max="14090" width="5.42578125" style="4" customWidth="1"/>
    <col min="14091" max="14093" width="5.140625" style="4" customWidth="1"/>
    <col min="14094" max="14094" width="5.28515625" style="4" customWidth="1"/>
    <col min="14095" max="14095" width="4.85546875" style="4" customWidth="1"/>
    <col min="14096" max="14096" width="5.42578125" style="4" customWidth="1"/>
    <col min="14097" max="14097" width="4.85546875" style="4" customWidth="1"/>
    <col min="14098" max="14102" width="5.28515625" style="4" customWidth="1"/>
    <col min="14103" max="14103" width="6" style="4" customWidth="1"/>
    <col min="14104" max="14104" width="8" style="4" customWidth="1"/>
    <col min="14105" max="14105" width="7.140625" style="4" customWidth="1"/>
    <col min="14106" max="14106" width="0" style="4" hidden="1" customWidth="1"/>
    <col min="14107" max="14107" width="9.140625" style="4"/>
    <col min="14108" max="14110" width="8.28515625" style="4" customWidth="1"/>
    <col min="14111" max="14330" width="9.140625" style="4"/>
    <col min="14331" max="14331" width="4.42578125" style="4" customWidth="1"/>
    <col min="14332" max="14332" width="19.5703125" style="4" customWidth="1"/>
    <col min="14333" max="14333" width="16.42578125" style="4" customWidth="1"/>
    <col min="14334" max="14334" width="23.42578125" style="4" customWidth="1"/>
    <col min="14335" max="14335" width="11" style="4" customWidth="1"/>
    <col min="14336" max="14336" width="5" style="4" customWidth="1"/>
    <col min="14337" max="14342" width="4.85546875" style="4" customWidth="1"/>
    <col min="14343" max="14343" width="5.28515625" style="4" customWidth="1"/>
    <col min="14344" max="14344" width="5.42578125" style="4" customWidth="1"/>
    <col min="14345" max="14345" width="5.140625" style="4" customWidth="1"/>
    <col min="14346" max="14346" width="5.42578125" style="4" customWidth="1"/>
    <col min="14347" max="14349" width="5.140625" style="4" customWidth="1"/>
    <col min="14350" max="14350" width="5.28515625" style="4" customWidth="1"/>
    <col min="14351" max="14351" width="4.85546875" style="4" customWidth="1"/>
    <col min="14352" max="14352" width="5.42578125" style="4" customWidth="1"/>
    <col min="14353" max="14353" width="4.85546875" style="4" customWidth="1"/>
    <col min="14354" max="14358" width="5.28515625" style="4" customWidth="1"/>
    <col min="14359" max="14359" width="6" style="4" customWidth="1"/>
    <col min="14360" max="14360" width="8" style="4" customWidth="1"/>
    <col min="14361" max="14361" width="7.140625" style="4" customWidth="1"/>
    <col min="14362" max="14362" width="0" style="4" hidden="1" customWidth="1"/>
    <col min="14363" max="14363" width="9.140625" style="4"/>
    <col min="14364" max="14366" width="8.28515625" style="4" customWidth="1"/>
    <col min="14367" max="14586" width="9.140625" style="4"/>
    <col min="14587" max="14587" width="4.42578125" style="4" customWidth="1"/>
    <col min="14588" max="14588" width="19.5703125" style="4" customWidth="1"/>
    <col min="14589" max="14589" width="16.42578125" style="4" customWidth="1"/>
    <col min="14590" max="14590" width="23.42578125" style="4" customWidth="1"/>
    <col min="14591" max="14591" width="11" style="4" customWidth="1"/>
    <col min="14592" max="14592" width="5" style="4" customWidth="1"/>
    <col min="14593" max="14598" width="4.85546875" style="4" customWidth="1"/>
    <col min="14599" max="14599" width="5.28515625" style="4" customWidth="1"/>
    <col min="14600" max="14600" width="5.42578125" style="4" customWidth="1"/>
    <col min="14601" max="14601" width="5.140625" style="4" customWidth="1"/>
    <col min="14602" max="14602" width="5.42578125" style="4" customWidth="1"/>
    <col min="14603" max="14605" width="5.140625" style="4" customWidth="1"/>
    <col min="14606" max="14606" width="5.28515625" style="4" customWidth="1"/>
    <col min="14607" max="14607" width="4.85546875" style="4" customWidth="1"/>
    <col min="14608" max="14608" width="5.42578125" style="4" customWidth="1"/>
    <col min="14609" max="14609" width="4.85546875" style="4" customWidth="1"/>
    <col min="14610" max="14614" width="5.28515625" style="4" customWidth="1"/>
    <col min="14615" max="14615" width="6" style="4" customWidth="1"/>
    <col min="14616" max="14616" width="8" style="4" customWidth="1"/>
    <col min="14617" max="14617" width="7.140625" style="4" customWidth="1"/>
    <col min="14618" max="14618" width="0" style="4" hidden="1" customWidth="1"/>
    <col min="14619" max="14619" width="9.140625" style="4"/>
    <col min="14620" max="14622" width="8.28515625" style="4" customWidth="1"/>
    <col min="14623" max="14842" width="9.140625" style="4"/>
    <col min="14843" max="14843" width="4.42578125" style="4" customWidth="1"/>
    <col min="14844" max="14844" width="19.5703125" style="4" customWidth="1"/>
    <col min="14845" max="14845" width="16.42578125" style="4" customWidth="1"/>
    <col min="14846" max="14846" width="23.42578125" style="4" customWidth="1"/>
    <col min="14847" max="14847" width="11" style="4" customWidth="1"/>
    <col min="14848" max="14848" width="5" style="4" customWidth="1"/>
    <col min="14849" max="14854" width="4.85546875" style="4" customWidth="1"/>
    <col min="14855" max="14855" width="5.28515625" style="4" customWidth="1"/>
    <col min="14856" max="14856" width="5.42578125" style="4" customWidth="1"/>
    <col min="14857" max="14857" width="5.140625" style="4" customWidth="1"/>
    <col min="14858" max="14858" width="5.42578125" style="4" customWidth="1"/>
    <col min="14859" max="14861" width="5.140625" style="4" customWidth="1"/>
    <col min="14862" max="14862" width="5.28515625" style="4" customWidth="1"/>
    <col min="14863" max="14863" width="4.85546875" style="4" customWidth="1"/>
    <col min="14864" max="14864" width="5.42578125" style="4" customWidth="1"/>
    <col min="14865" max="14865" width="4.85546875" style="4" customWidth="1"/>
    <col min="14866" max="14870" width="5.28515625" style="4" customWidth="1"/>
    <col min="14871" max="14871" width="6" style="4" customWidth="1"/>
    <col min="14872" max="14872" width="8" style="4" customWidth="1"/>
    <col min="14873" max="14873" width="7.140625" style="4" customWidth="1"/>
    <col min="14874" max="14874" width="0" style="4" hidden="1" customWidth="1"/>
    <col min="14875" max="14875" width="9.140625" style="4"/>
    <col min="14876" max="14878" width="8.28515625" style="4" customWidth="1"/>
    <col min="14879" max="15098" width="9.140625" style="4"/>
    <col min="15099" max="15099" width="4.42578125" style="4" customWidth="1"/>
    <col min="15100" max="15100" width="19.5703125" style="4" customWidth="1"/>
    <col min="15101" max="15101" width="16.42578125" style="4" customWidth="1"/>
    <col min="15102" max="15102" width="23.42578125" style="4" customWidth="1"/>
    <col min="15103" max="15103" width="11" style="4" customWidth="1"/>
    <col min="15104" max="15104" width="5" style="4" customWidth="1"/>
    <col min="15105" max="15110" width="4.85546875" style="4" customWidth="1"/>
    <col min="15111" max="15111" width="5.28515625" style="4" customWidth="1"/>
    <col min="15112" max="15112" width="5.42578125" style="4" customWidth="1"/>
    <col min="15113" max="15113" width="5.140625" style="4" customWidth="1"/>
    <col min="15114" max="15114" width="5.42578125" style="4" customWidth="1"/>
    <col min="15115" max="15117" width="5.140625" style="4" customWidth="1"/>
    <col min="15118" max="15118" width="5.28515625" style="4" customWidth="1"/>
    <col min="15119" max="15119" width="4.85546875" style="4" customWidth="1"/>
    <col min="15120" max="15120" width="5.42578125" style="4" customWidth="1"/>
    <col min="15121" max="15121" width="4.85546875" style="4" customWidth="1"/>
    <col min="15122" max="15126" width="5.28515625" style="4" customWidth="1"/>
    <col min="15127" max="15127" width="6" style="4" customWidth="1"/>
    <col min="15128" max="15128" width="8" style="4" customWidth="1"/>
    <col min="15129" max="15129" width="7.140625" style="4" customWidth="1"/>
    <col min="15130" max="15130" width="0" style="4" hidden="1" customWidth="1"/>
    <col min="15131" max="15131" width="9.140625" style="4"/>
    <col min="15132" max="15134" width="8.28515625" style="4" customWidth="1"/>
    <col min="15135" max="15354" width="9.140625" style="4"/>
    <col min="15355" max="15355" width="4.42578125" style="4" customWidth="1"/>
    <col min="15356" max="15356" width="19.5703125" style="4" customWidth="1"/>
    <col min="15357" max="15357" width="16.42578125" style="4" customWidth="1"/>
    <col min="15358" max="15358" width="23.42578125" style="4" customWidth="1"/>
    <col min="15359" max="15359" width="11" style="4" customWidth="1"/>
    <col min="15360" max="15360" width="5" style="4" customWidth="1"/>
    <col min="15361" max="15366" width="4.85546875" style="4" customWidth="1"/>
    <col min="15367" max="15367" width="5.28515625" style="4" customWidth="1"/>
    <col min="15368" max="15368" width="5.42578125" style="4" customWidth="1"/>
    <col min="15369" max="15369" width="5.140625" style="4" customWidth="1"/>
    <col min="15370" max="15370" width="5.42578125" style="4" customWidth="1"/>
    <col min="15371" max="15373" width="5.140625" style="4" customWidth="1"/>
    <col min="15374" max="15374" width="5.28515625" style="4" customWidth="1"/>
    <col min="15375" max="15375" width="4.85546875" style="4" customWidth="1"/>
    <col min="15376" max="15376" width="5.42578125" style="4" customWidth="1"/>
    <col min="15377" max="15377" width="4.85546875" style="4" customWidth="1"/>
    <col min="15378" max="15382" width="5.28515625" style="4" customWidth="1"/>
    <col min="15383" max="15383" width="6" style="4" customWidth="1"/>
    <col min="15384" max="15384" width="8" style="4" customWidth="1"/>
    <col min="15385" max="15385" width="7.140625" style="4" customWidth="1"/>
    <col min="15386" max="15386" width="0" style="4" hidden="1" customWidth="1"/>
    <col min="15387" max="15387" width="9.140625" style="4"/>
    <col min="15388" max="15390" width="8.28515625" style="4" customWidth="1"/>
    <col min="15391" max="15610" width="9.140625" style="4"/>
    <col min="15611" max="15611" width="4.42578125" style="4" customWidth="1"/>
    <col min="15612" max="15612" width="19.5703125" style="4" customWidth="1"/>
    <col min="15613" max="15613" width="16.42578125" style="4" customWidth="1"/>
    <col min="15614" max="15614" width="23.42578125" style="4" customWidth="1"/>
    <col min="15615" max="15615" width="11" style="4" customWidth="1"/>
    <col min="15616" max="15616" width="5" style="4" customWidth="1"/>
    <col min="15617" max="15622" width="4.85546875" style="4" customWidth="1"/>
    <col min="15623" max="15623" width="5.28515625" style="4" customWidth="1"/>
    <col min="15624" max="15624" width="5.42578125" style="4" customWidth="1"/>
    <col min="15625" max="15625" width="5.140625" style="4" customWidth="1"/>
    <col min="15626" max="15626" width="5.42578125" style="4" customWidth="1"/>
    <col min="15627" max="15629" width="5.140625" style="4" customWidth="1"/>
    <col min="15630" max="15630" width="5.28515625" style="4" customWidth="1"/>
    <col min="15631" max="15631" width="4.85546875" style="4" customWidth="1"/>
    <col min="15632" max="15632" width="5.42578125" style="4" customWidth="1"/>
    <col min="15633" max="15633" width="4.85546875" style="4" customWidth="1"/>
    <col min="15634" max="15638" width="5.28515625" style="4" customWidth="1"/>
    <col min="15639" max="15639" width="6" style="4" customWidth="1"/>
    <col min="15640" max="15640" width="8" style="4" customWidth="1"/>
    <col min="15641" max="15641" width="7.140625" style="4" customWidth="1"/>
    <col min="15642" max="15642" width="0" style="4" hidden="1" customWidth="1"/>
    <col min="15643" max="15643" width="9.140625" style="4"/>
    <col min="15644" max="15646" width="8.28515625" style="4" customWidth="1"/>
    <col min="15647" max="15866" width="9.140625" style="4"/>
    <col min="15867" max="15867" width="4.42578125" style="4" customWidth="1"/>
    <col min="15868" max="15868" width="19.5703125" style="4" customWidth="1"/>
    <col min="15869" max="15869" width="16.42578125" style="4" customWidth="1"/>
    <col min="15870" max="15870" width="23.42578125" style="4" customWidth="1"/>
    <col min="15871" max="15871" width="11" style="4" customWidth="1"/>
    <col min="15872" max="15872" width="5" style="4" customWidth="1"/>
    <col min="15873" max="15878" width="4.85546875" style="4" customWidth="1"/>
    <col min="15879" max="15879" width="5.28515625" style="4" customWidth="1"/>
    <col min="15880" max="15880" width="5.42578125" style="4" customWidth="1"/>
    <col min="15881" max="15881" width="5.140625" style="4" customWidth="1"/>
    <col min="15882" max="15882" width="5.42578125" style="4" customWidth="1"/>
    <col min="15883" max="15885" width="5.140625" style="4" customWidth="1"/>
    <col min="15886" max="15886" width="5.28515625" style="4" customWidth="1"/>
    <col min="15887" max="15887" width="4.85546875" style="4" customWidth="1"/>
    <col min="15888" max="15888" width="5.42578125" style="4" customWidth="1"/>
    <col min="15889" max="15889" width="4.85546875" style="4" customWidth="1"/>
    <col min="15890" max="15894" width="5.28515625" style="4" customWidth="1"/>
    <col min="15895" max="15895" width="6" style="4" customWidth="1"/>
    <col min="15896" max="15896" width="8" style="4" customWidth="1"/>
    <col min="15897" max="15897" width="7.140625" style="4" customWidth="1"/>
    <col min="15898" max="15898" width="0" style="4" hidden="1" customWidth="1"/>
    <col min="15899" max="15899" width="9.140625" style="4"/>
    <col min="15900" max="15902" width="8.28515625" style="4" customWidth="1"/>
    <col min="15903" max="16122" width="9.140625" style="4"/>
    <col min="16123" max="16123" width="4.42578125" style="4" customWidth="1"/>
    <col min="16124" max="16124" width="19.5703125" style="4" customWidth="1"/>
    <col min="16125" max="16125" width="16.42578125" style="4" customWidth="1"/>
    <col min="16126" max="16126" width="23.42578125" style="4" customWidth="1"/>
    <col min="16127" max="16127" width="11" style="4" customWidth="1"/>
    <col min="16128" max="16128" width="5" style="4" customWidth="1"/>
    <col min="16129" max="16134" width="4.85546875" style="4" customWidth="1"/>
    <col min="16135" max="16135" width="5.28515625" style="4" customWidth="1"/>
    <col min="16136" max="16136" width="5.42578125" style="4" customWidth="1"/>
    <col min="16137" max="16137" width="5.140625" style="4" customWidth="1"/>
    <col min="16138" max="16138" width="5.42578125" style="4" customWidth="1"/>
    <col min="16139" max="16141" width="5.140625" style="4" customWidth="1"/>
    <col min="16142" max="16142" width="5.28515625" style="4" customWidth="1"/>
    <col min="16143" max="16143" width="4.85546875" style="4" customWidth="1"/>
    <col min="16144" max="16144" width="5.42578125" style="4" customWidth="1"/>
    <col min="16145" max="16145" width="4.85546875" style="4" customWidth="1"/>
    <col min="16146" max="16150" width="5.28515625" style="4" customWidth="1"/>
    <col min="16151" max="16151" width="6" style="4" customWidth="1"/>
    <col min="16152" max="16152" width="8" style="4" customWidth="1"/>
    <col min="16153" max="16153" width="7.140625" style="4" customWidth="1"/>
    <col min="16154" max="16154" width="0" style="4" hidden="1" customWidth="1"/>
    <col min="16155" max="16155" width="9.140625" style="4"/>
    <col min="16156" max="16158" width="8.28515625" style="4" customWidth="1"/>
    <col min="16159" max="16384" width="9.140625" style="4"/>
  </cols>
  <sheetData>
    <row r="1" spans="1:30" x14ac:dyDescent="0.25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1"/>
    </row>
    <row r="2" spans="1:30" x14ac:dyDescent="0.25">
      <c r="A2" s="111" t="s">
        <v>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44"/>
    </row>
    <row r="3" spans="1:30" ht="15.75" customHeight="1" x14ac:dyDescent="0.25">
      <c r="A3" s="6" t="s">
        <v>3</v>
      </c>
      <c r="B3" s="7"/>
      <c r="C3" s="6"/>
      <c r="D3" s="6"/>
      <c r="E3" s="112" t="s">
        <v>4</v>
      </c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1"/>
      <c r="X3" s="111"/>
      <c r="Y3" s="111"/>
      <c r="Z3" s="111"/>
    </row>
    <row r="4" spans="1:30" ht="28.5" customHeight="1" thickBot="1" x14ac:dyDescent="0.3">
      <c r="A4" s="3" t="s">
        <v>5</v>
      </c>
      <c r="B4" s="113" t="s">
        <v>173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30" ht="12.75" customHeight="1" thickBot="1" x14ac:dyDescent="0.3">
      <c r="A5" s="114" t="s">
        <v>6</v>
      </c>
      <c r="B5" s="117" t="s">
        <v>7</v>
      </c>
      <c r="C5" s="117" t="s">
        <v>8</v>
      </c>
      <c r="D5" s="117" t="s">
        <v>9</v>
      </c>
      <c r="E5" s="118" t="s">
        <v>10</v>
      </c>
      <c r="F5" s="121" t="s">
        <v>11</v>
      </c>
      <c r="G5" s="132" t="s">
        <v>12</v>
      </c>
      <c r="H5" s="133"/>
      <c r="I5" s="133"/>
      <c r="J5" s="133"/>
      <c r="K5" s="133"/>
      <c r="L5" s="133"/>
      <c r="M5" s="133"/>
      <c r="N5" s="133"/>
      <c r="O5" s="133"/>
      <c r="P5" s="133"/>
      <c r="Q5" s="134" t="s">
        <v>13</v>
      </c>
      <c r="R5" s="135"/>
      <c r="S5" s="135"/>
      <c r="T5" s="135"/>
      <c r="U5" s="135"/>
      <c r="V5" s="135"/>
      <c r="W5" s="125" t="s">
        <v>14</v>
      </c>
      <c r="X5" s="125" t="s">
        <v>15</v>
      </c>
      <c r="Y5" s="125" t="s">
        <v>16</v>
      </c>
    </row>
    <row r="6" spans="1:30" ht="155.25" customHeight="1" thickBot="1" x14ac:dyDescent="0.3">
      <c r="A6" s="115"/>
      <c r="B6" s="115"/>
      <c r="C6" s="115"/>
      <c r="D6" s="115"/>
      <c r="E6" s="119"/>
      <c r="F6" s="122"/>
      <c r="G6" s="128" t="s">
        <v>160</v>
      </c>
      <c r="H6" s="129"/>
      <c r="I6" s="128" t="s">
        <v>159</v>
      </c>
      <c r="J6" s="129"/>
      <c r="K6" s="130" t="s">
        <v>174</v>
      </c>
      <c r="L6" s="131"/>
      <c r="M6" s="128" t="s">
        <v>175</v>
      </c>
      <c r="N6" s="129"/>
      <c r="O6" s="138" t="s">
        <v>176</v>
      </c>
      <c r="P6" s="143"/>
      <c r="Q6" s="136" t="s">
        <v>51</v>
      </c>
      <c r="R6" s="137"/>
      <c r="S6" s="138" t="s">
        <v>177</v>
      </c>
      <c r="T6" s="139"/>
      <c r="U6" s="138" t="s">
        <v>161</v>
      </c>
      <c r="V6" s="140"/>
      <c r="W6" s="126"/>
      <c r="X6" s="126"/>
      <c r="Y6" s="126"/>
    </row>
    <row r="7" spans="1:30" ht="27" customHeight="1" thickBot="1" x14ac:dyDescent="0.3">
      <c r="A7" s="115"/>
      <c r="B7" s="115"/>
      <c r="C7" s="115"/>
      <c r="D7" s="115"/>
      <c r="E7" s="119"/>
      <c r="F7" s="123"/>
      <c r="G7" s="9"/>
      <c r="H7" s="10">
        <v>6</v>
      </c>
      <c r="I7" s="9"/>
      <c r="J7" s="10">
        <v>5</v>
      </c>
      <c r="K7" s="9"/>
      <c r="L7" s="10">
        <v>6</v>
      </c>
      <c r="M7" s="9"/>
      <c r="N7" s="10">
        <v>3</v>
      </c>
      <c r="O7" s="9"/>
      <c r="P7" s="10">
        <v>2</v>
      </c>
      <c r="Q7" s="9"/>
      <c r="R7" s="10">
        <v>2</v>
      </c>
      <c r="S7" s="9"/>
      <c r="T7" s="10">
        <v>3</v>
      </c>
      <c r="U7" s="9"/>
      <c r="V7" s="10">
        <v>3</v>
      </c>
      <c r="W7" s="126"/>
      <c r="X7" s="126"/>
      <c r="Y7" s="126"/>
    </row>
    <row r="8" spans="1:30" ht="31.5" customHeight="1" thickBot="1" x14ac:dyDescent="0.3">
      <c r="A8" s="116"/>
      <c r="B8" s="116"/>
      <c r="C8" s="116"/>
      <c r="D8" s="116"/>
      <c r="E8" s="120"/>
      <c r="F8" s="124"/>
      <c r="G8" s="13" t="s">
        <v>17</v>
      </c>
      <c r="H8" s="14" t="s">
        <v>18</v>
      </c>
      <c r="I8" s="15" t="s">
        <v>17</v>
      </c>
      <c r="J8" s="16" t="s">
        <v>18</v>
      </c>
      <c r="K8" s="13" t="s">
        <v>17</v>
      </c>
      <c r="L8" s="14" t="s">
        <v>18</v>
      </c>
      <c r="M8" s="15" t="s">
        <v>17</v>
      </c>
      <c r="N8" s="16" t="s">
        <v>18</v>
      </c>
      <c r="O8" s="13" t="s">
        <v>17</v>
      </c>
      <c r="P8" s="17" t="s">
        <v>18</v>
      </c>
      <c r="Q8" s="18" t="s">
        <v>17</v>
      </c>
      <c r="R8" s="17" t="s">
        <v>18</v>
      </c>
      <c r="S8" s="15" t="s">
        <v>17</v>
      </c>
      <c r="T8" s="14" t="s">
        <v>18</v>
      </c>
      <c r="U8" s="15" t="s">
        <v>17</v>
      </c>
      <c r="V8" s="16" t="s">
        <v>18</v>
      </c>
      <c r="W8" s="127"/>
      <c r="X8" s="127"/>
      <c r="Y8" s="127"/>
      <c r="Z8" s="19"/>
      <c r="AA8" s="19"/>
      <c r="AB8" s="19"/>
      <c r="AC8" s="19"/>
      <c r="AD8" s="19"/>
    </row>
    <row r="9" spans="1:30" ht="18" customHeight="1" x14ac:dyDescent="0.35">
      <c r="A9" s="79">
        <v>1</v>
      </c>
      <c r="B9" s="67" t="s">
        <v>183</v>
      </c>
      <c r="C9" s="67" t="s">
        <v>184</v>
      </c>
      <c r="D9" s="67" t="s">
        <v>185</v>
      </c>
      <c r="E9" s="67"/>
      <c r="F9" s="68" t="s">
        <v>21</v>
      </c>
      <c r="G9" s="80" t="s">
        <v>22</v>
      </c>
      <c r="H9" s="81">
        <v>100</v>
      </c>
      <c r="I9" s="82" t="s">
        <v>22</v>
      </c>
      <c r="J9" s="83">
        <v>95</v>
      </c>
      <c r="K9" s="80" t="s">
        <v>22</v>
      </c>
      <c r="L9" s="84">
        <v>90</v>
      </c>
      <c r="M9" s="82" t="s">
        <v>22</v>
      </c>
      <c r="N9" s="83">
        <v>99</v>
      </c>
      <c r="O9" s="80" t="s">
        <v>22</v>
      </c>
      <c r="P9" s="84">
        <v>91</v>
      </c>
      <c r="Q9" s="85" t="s">
        <v>22</v>
      </c>
      <c r="R9" s="84">
        <v>100</v>
      </c>
      <c r="S9" s="82" t="s">
        <v>22</v>
      </c>
      <c r="T9" s="84">
        <v>100</v>
      </c>
      <c r="U9" s="86" t="s">
        <v>22</v>
      </c>
      <c r="V9" s="87">
        <v>100</v>
      </c>
      <c r="W9" s="88">
        <v>2</v>
      </c>
      <c r="X9" s="77">
        <f>Y9+W9</f>
        <v>88.820000000000007</v>
      </c>
      <c r="Y9" s="78">
        <f>0.9*(($H$7*H9+$J$7*J9+$L$7*L9+$N$7*N9+$P$7*P9+$R$7*R9+$T$7*T9+$V$7*V9)/($H$7+$J$7+$L$7+$N$7+$P$7+$R$7+$T$7+$V$7))</f>
        <v>86.820000000000007</v>
      </c>
      <c r="Z9" s="60"/>
      <c r="AA9" s="60"/>
    </row>
    <row r="10" spans="1:30" ht="18" customHeight="1" thickBot="1" x14ac:dyDescent="0.4">
      <c r="A10" s="89">
        <v>2</v>
      </c>
      <c r="B10" s="90" t="s">
        <v>36</v>
      </c>
      <c r="C10" s="90" t="s">
        <v>104</v>
      </c>
      <c r="D10" s="90" t="s">
        <v>54</v>
      </c>
      <c r="E10" s="90"/>
      <c r="F10" s="91" t="s">
        <v>21</v>
      </c>
      <c r="G10" s="92" t="s">
        <v>22</v>
      </c>
      <c r="H10" s="93">
        <v>90</v>
      </c>
      <c r="I10" s="94" t="s">
        <v>22</v>
      </c>
      <c r="J10" s="95">
        <v>95</v>
      </c>
      <c r="K10" s="92" t="s">
        <v>22</v>
      </c>
      <c r="L10" s="96">
        <v>95</v>
      </c>
      <c r="M10" s="94" t="s">
        <v>22</v>
      </c>
      <c r="N10" s="95">
        <v>99</v>
      </c>
      <c r="O10" s="92" t="s">
        <v>22</v>
      </c>
      <c r="P10" s="96">
        <v>100</v>
      </c>
      <c r="Q10" s="97" t="s">
        <v>22</v>
      </c>
      <c r="R10" s="96">
        <v>100</v>
      </c>
      <c r="S10" s="94" t="s">
        <v>22</v>
      </c>
      <c r="T10" s="96">
        <v>100</v>
      </c>
      <c r="U10" s="98" t="s">
        <v>22</v>
      </c>
      <c r="V10" s="99">
        <v>100</v>
      </c>
      <c r="W10" s="100"/>
      <c r="X10" s="101">
        <f>Y10+W10</f>
        <v>86.46</v>
      </c>
      <c r="Y10" s="102">
        <f>0.9*(($H$7*H10+$J$7*J10+$L$7*L10+$N$7*N10+$P$7*P10+$R$7*R10+$T$7*T10+$V$7*V10)/($H$7+$J$7+$L$7+$N$7+$P$7+$R$7+$T$7+$V$7))</f>
        <v>86.46</v>
      </c>
      <c r="Z10" s="58"/>
      <c r="AA10" s="58"/>
    </row>
    <row r="11" spans="1:30" ht="18" customHeight="1" thickTop="1" x14ac:dyDescent="0.35">
      <c r="A11" s="48">
        <v>3</v>
      </c>
      <c r="B11" s="49" t="s">
        <v>178</v>
      </c>
      <c r="C11" s="49" t="s">
        <v>179</v>
      </c>
      <c r="D11" s="49" t="s">
        <v>55</v>
      </c>
      <c r="E11" s="49"/>
      <c r="F11" s="50" t="s">
        <v>21</v>
      </c>
      <c r="G11" s="51" t="s">
        <v>26</v>
      </c>
      <c r="H11" s="52">
        <v>75</v>
      </c>
      <c r="I11" s="37" t="s">
        <v>26</v>
      </c>
      <c r="J11" s="38">
        <v>80</v>
      </c>
      <c r="K11" s="51"/>
      <c r="L11" s="53"/>
      <c r="M11" s="37" t="s">
        <v>27</v>
      </c>
      <c r="N11" s="38">
        <v>70</v>
      </c>
      <c r="O11" s="51" t="s">
        <v>29</v>
      </c>
      <c r="P11" s="53">
        <v>60</v>
      </c>
      <c r="Q11" s="54" t="s">
        <v>22</v>
      </c>
      <c r="R11" s="53">
        <v>90</v>
      </c>
      <c r="S11" s="37" t="s">
        <v>26</v>
      </c>
      <c r="T11" s="53">
        <v>75</v>
      </c>
      <c r="U11" s="55" t="s">
        <v>22</v>
      </c>
      <c r="V11" s="56">
        <v>95</v>
      </c>
      <c r="W11" s="57"/>
      <c r="X11" s="45">
        <f>Y11+W11</f>
        <v>56.1</v>
      </c>
      <c r="Y11" s="23">
        <f>0.9*(($H$7*H11+$J$7*J11+$L$7*L11+$N$7*N11+$P$7*P11+$R$7*R11+$T$7*T11+$V$7*V11)/($H$7+$J$7+$L$7+$N$7+$P$7+$R$7+$T$7+$V$7))</f>
        <v>56.1</v>
      </c>
    </row>
    <row r="12" spans="1:30" ht="18" customHeight="1" x14ac:dyDescent="0.35">
      <c r="A12" s="24">
        <v>4</v>
      </c>
      <c r="B12" s="21" t="s">
        <v>182</v>
      </c>
      <c r="C12" s="21" t="s">
        <v>61</v>
      </c>
      <c r="D12" s="21" t="s">
        <v>37</v>
      </c>
      <c r="E12" s="21"/>
      <c r="F12" s="22" t="s">
        <v>21</v>
      </c>
      <c r="G12" s="25" t="s">
        <v>27</v>
      </c>
      <c r="H12" s="26">
        <v>65</v>
      </c>
      <c r="I12" s="27" t="s">
        <v>29</v>
      </c>
      <c r="J12" s="28">
        <v>60</v>
      </c>
      <c r="K12" s="25" t="s">
        <v>29</v>
      </c>
      <c r="L12" s="29">
        <v>60</v>
      </c>
      <c r="M12" s="27" t="s">
        <v>25</v>
      </c>
      <c r="N12" s="28">
        <v>83</v>
      </c>
      <c r="O12" s="46" t="s">
        <v>29</v>
      </c>
      <c r="P12" s="47">
        <v>60</v>
      </c>
      <c r="Q12" s="30" t="s">
        <v>29</v>
      </c>
      <c r="R12" s="29">
        <v>60</v>
      </c>
      <c r="S12" s="27"/>
      <c r="T12" s="29"/>
      <c r="U12" s="35" t="s">
        <v>25</v>
      </c>
      <c r="V12" s="36">
        <v>84</v>
      </c>
      <c r="W12" s="39"/>
      <c r="X12" s="45">
        <f>Y12+W12</f>
        <v>53.730000000000004</v>
      </c>
      <c r="Y12" s="23">
        <f>0.9*(($H$7*H12+$J$7*J12+$L$7*L12+$N$7*N12+$P$7*P12+$R$7*R12+$T$7*T12+$V$7*V12)/($H$7+$J$7+$L$7+$N$7+$P$7+$R$7+$T$7+$V$7))</f>
        <v>53.730000000000004</v>
      </c>
    </row>
    <row r="13" spans="1:30" ht="18" customHeight="1" x14ac:dyDescent="0.35">
      <c r="A13" s="24">
        <v>5</v>
      </c>
      <c r="B13" s="21" t="s">
        <v>180</v>
      </c>
      <c r="C13" s="21" t="s">
        <v>181</v>
      </c>
      <c r="D13" s="21" t="s">
        <v>39</v>
      </c>
      <c r="E13" s="21"/>
      <c r="F13" s="22" t="s">
        <v>21</v>
      </c>
      <c r="G13" s="25" t="s">
        <v>29</v>
      </c>
      <c r="H13" s="26">
        <v>60</v>
      </c>
      <c r="I13" s="27" t="s">
        <v>26</v>
      </c>
      <c r="J13" s="28">
        <v>75</v>
      </c>
      <c r="K13" s="25"/>
      <c r="L13" s="29"/>
      <c r="M13" s="27" t="s">
        <v>27</v>
      </c>
      <c r="N13" s="28">
        <v>65</v>
      </c>
      <c r="O13" s="46" t="s">
        <v>29</v>
      </c>
      <c r="P13" s="47">
        <v>63</v>
      </c>
      <c r="Q13" s="30" t="s">
        <v>22</v>
      </c>
      <c r="R13" s="29">
        <v>90</v>
      </c>
      <c r="S13" s="27" t="s">
        <v>26</v>
      </c>
      <c r="T13" s="29">
        <v>75</v>
      </c>
      <c r="U13" s="35" t="s">
        <v>25</v>
      </c>
      <c r="V13" s="36">
        <v>85</v>
      </c>
      <c r="W13" s="39"/>
      <c r="X13" s="45">
        <f>Y13+W13</f>
        <v>51.480000000000004</v>
      </c>
      <c r="Y13" s="23">
        <f>0.9*(($H$7*H13+$J$7*J13+$L$7*L13+$N$7*N13+$P$7*P13+$R$7*R13+$T$7*T13+$V$7*V13)/($H$7+$J$7+$L$7+$N$7+$P$7+$R$7+$T$7+$V$7))</f>
        <v>51.480000000000004</v>
      </c>
    </row>
  </sheetData>
  <sortState xmlns:xlrd2="http://schemas.microsoft.com/office/spreadsheetml/2017/richdata2" ref="A9:Y13">
    <sortCondition descending="1" ref="X9:X13"/>
  </sortState>
  <mergeCells count="23">
    <mergeCell ref="A2:V2"/>
    <mergeCell ref="E3:V3"/>
    <mergeCell ref="W3:Z3"/>
    <mergeCell ref="B4:Y4"/>
    <mergeCell ref="A5:A8"/>
    <mergeCell ref="B5:B8"/>
    <mergeCell ref="C5:C8"/>
    <mergeCell ref="D5:D8"/>
    <mergeCell ref="E5:E8"/>
    <mergeCell ref="F5:F8"/>
    <mergeCell ref="Y5:Y8"/>
    <mergeCell ref="G6:H6"/>
    <mergeCell ref="I6:J6"/>
    <mergeCell ref="K6:L6"/>
    <mergeCell ref="M6:N6"/>
    <mergeCell ref="O6:P6"/>
    <mergeCell ref="G5:P5"/>
    <mergeCell ref="Q5:V5"/>
    <mergeCell ref="W5:W8"/>
    <mergeCell ref="X5:X8"/>
    <mergeCell ref="Q6:R6"/>
    <mergeCell ref="S6:T6"/>
    <mergeCell ref="U6:V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6"/>
  <sheetViews>
    <sheetView zoomScale="70" zoomScaleNormal="70" workbookViewId="0">
      <selection activeCell="A9" sqref="A9:Y11"/>
    </sheetView>
  </sheetViews>
  <sheetFormatPr defaultRowHeight="15" x14ac:dyDescent="0.25"/>
  <cols>
    <col min="1" max="1" width="4.42578125" style="3" customWidth="1"/>
    <col min="2" max="2" width="19.5703125" style="3" customWidth="1"/>
    <col min="3" max="3" width="16.42578125" style="3" customWidth="1"/>
    <col min="4" max="4" width="23.42578125" style="3" customWidth="1"/>
    <col min="5" max="5" width="11" style="3" customWidth="1"/>
    <col min="6" max="6" width="5" style="42" customWidth="1"/>
    <col min="7" max="12" width="4.85546875" style="3" customWidth="1"/>
    <col min="13" max="13" width="5.28515625" style="3" customWidth="1"/>
    <col min="14" max="14" width="5.42578125" style="3" customWidth="1"/>
    <col min="15" max="15" width="5.140625" style="3" customWidth="1"/>
    <col min="16" max="16" width="5.28515625" style="3" customWidth="1"/>
    <col min="17" max="17" width="4.85546875" style="3" customWidth="1"/>
    <col min="18" max="18" width="5.42578125" style="3" customWidth="1"/>
    <col min="19" max="22" width="5.28515625" style="3" customWidth="1"/>
    <col min="23" max="23" width="6" style="3" customWidth="1"/>
    <col min="24" max="24" width="8" style="3" customWidth="1"/>
    <col min="25" max="25" width="7.140625" style="3" customWidth="1"/>
    <col min="26" max="26" width="4.7109375" style="3" hidden="1" customWidth="1"/>
    <col min="27" max="27" width="9.140625" style="3"/>
    <col min="28" max="30" width="8.28515625" style="4" customWidth="1"/>
    <col min="31" max="250" width="9.140625" style="4"/>
    <col min="251" max="251" width="4.42578125" style="4" customWidth="1"/>
    <col min="252" max="252" width="19.5703125" style="4" customWidth="1"/>
    <col min="253" max="253" width="16.42578125" style="4" customWidth="1"/>
    <col min="254" max="254" width="23.42578125" style="4" customWidth="1"/>
    <col min="255" max="255" width="11" style="4" customWidth="1"/>
    <col min="256" max="256" width="5" style="4" customWidth="1"/>
    <col min="257" max="262" width="4.85546875" style="4" customWidth="1"/>
    <col min="263" max="263" width="5.28515625" style="4" customWidth="1"/>
    <col min="264" max="264" width="5.42578125" style="4" customWidth="1"/>
    <col min="265" max="265" width="5.140625" style="4" customWidth="1"/>
    <col min="266" max="266" width="5.42578125" style="4" customWidth="1"/>
    <col min="267" max="269" width="5.140625" style="4" customWidth="1"/>
    <col min="270" max="270" width="5.28515625" style="4" customWidth="1"/>
    <col min="271" max="271" width="4.85546875" style="4" customWidth="1"/>
    <col min="272" max="272" width="5.42578125" style="4" customWidth="1"/>
    <col min="273" max="273" width="4.85546875" style="4" customWidth="1"/>
    <col min="274" max="278" width="5.28515625" style="4" customWidth="1"/>
    <col min="279" max="279" width="6" style="4" customWidth="1"/>
    <col min="280" max="280" width="8" style="4" customWidth="1"/>
    <col min="281" max="281" width="7.140625" style="4" customWidth="1"/>
    <col min="282" max="282" width="0" style="4" hidden="1" customWidth="1"/>
    <col min="283" max="283" width="9.140625" style="4"/>
    <col min="284" max="286" width="8.28515625" style="4" customWidth="1"/>
    <col min="287" max="506" width="9.140625" style="4"/>
    <col min="507" max="507" width="4.42578125" style="4" customWidth="1"/>
    <col min="508" max="508" width="19.5703125" style="4" customWidth="1"/>
    <col min="509" max="509" width="16.42578125" style="4" customWidth="1"/>
    <col min="510" max="510" width="23.42578125" style="4" customWidth="1"/>
    <col min="511" max="511" width="11" style="4" customWidth="1"/>
    <col min="512" max="512" width="5" style="4" customWidth="1"/>
    <col min="513" max="518" width="4.85546875" style="4" customWidth="1"/>
    <col min="519" max="519" width="5.28515625" style="4" customWidth="1"/>
    <col min="520" max="520" width="5.42578125" style="4" customWidth="1"/>
    <col min="521" max="521" width="5.140625" style="4" customWidth="1"/>
    <col min="522" max="522" width="5.42578125" style="4" customWidth="1"/>
    <col min="523" max="525" width="5.140625" style="4" customWidth="1"/>
    <col min="526" max="526" width="5.28515625" style="4" customWidth="1"/>
    <col min="527" max="527" width="4.85546875" style="4" customWidth="1"/>
    <col min="528" max="528" width="5.42578125" style="4" customWidth="1"/>
    <col min="529" max="529" width="4.85546875" style="4" customWidth="1"/>
    <col min="530" max="534" width="5.28515625" style="4" customWidth="1"/>
    <col min="535" max="535" width="6" style="4" customWidth="1"/>
    <col min="536" max="536" width="8" style="4" customWidth="1"/>
    <col min="537" max="537" width="7.140625" style="4" customWidth="1"/>
    <col min="538" max="538" width="0" style="4" hidden="1" customWidth="1"/>
    <col min="539" max="539" width="9.140625" style="4"/>
    <col min="540" max="542" width="8.28515625" style="4" customWidth="1"/>
    <col min="543" max="762" width="9.140625" style="4"/>
    <col min="763" max="763" width="4.42578125" style="4" customWidth="1"/>
    <col min="764" max="764" width="19.5703125" style="4" customWidth="1"/>
    <col min="765" max="765" width="16.42578125" style="4" customWidth="1"/>
    <col min="766" max="766" width="23.42578125" style="4" customWidth="1"/>
    <col min="767" max="767" width="11" style="4" customWidth="1"/>
    <col min="768" max="768" width="5" style="4" customWidth="1"/>
    <col min="769" max="774" width="4.85546875" style="4" customWidth="1"/>
    <col min="775" max="775" width="5.28515625" style="4" customWidth="1"/>
    <col min="776" max="776" width="5.42578125" style="4" customWidth="1"/>
    <col min="777" max="777" width="5.140625" style="4" customWidth="1"/>
    <col min="778" max="778" width="5.42578125" style="4" customWidth="1"/>
    <col min="779" max="781" width="5.140625" style="4" customWidth="1"/>
    <col min="782" max="782" width="5.28515625" style="4" customWidth="1"/>
    <col min="783" max="783" width="4.85546875" style="4" customWidth="1"/>
    <col min="784" max="784" width="5.42578125" style="4" customWidth="1"/>
    <col min="785" max="785" width="4.85546875" style="4" customWidth="1"/>
    <col min="786" max="790" width="5.28515625" style="4" customWidth="1"/>
    <col min="791" max="791" width="6" style="4" customWidth="1"/>
    <col min="792" max="792" width="8" style="4" customWidth="1"/>
    <col min="793" max="793" width="7.140625" style="4" customWidth="1"/>
    <col min="794" max="794" width="0" style="4" hidden="1" customWidth="1"/>
    <col min="795" max="795" width="9.140625" style="4"/>
    <col min="796" max="798" width="8.28515625" style="4" customWidth="1"/>
    <col min="799" max="1018" width="9.140625" style="4"/>
    <col min="1019" max="1019" width="4.42578125" style="4" customWidth="1"/>
    <col min="1020" max="1020" width="19.5703125" style="4" customWidth="1"/>
    <col min="1021" max="1021" width="16.42578125" style="4" customWidth="1"/>
    <col min="1022" max="1022" width="23.42578125" style="4" customWidth="1"/>
    <col min="1023" max="1023" width="11" style="4" customWidth="1"/>
    <col min="1024" max="1024" width="5" style="4" customWidth="1"/>
    <col min="1025" max="1030" width="4.85546875" style="4" customWidth="1"/>
    <col min="1031" max="1031" width="5.28515625" style="4" customWidth="1"/>
    <col min="1032" max="1032" width="5.42578125" style="4" customWidth="1"/>
    <col min="1033" max="1033" width="5.140625" style="4" customWidth="1"/>
    <col min="1034" max="1034" width="5.42578125" style="4" customWidth="1"/>
    <col min="1035" max="1037" width="5.140625" style="4" customWidth="1"/>
    <col min="1038" max="1038" width="5.28515625" style="4" customWidth="1"/>
    <col min="1039" max="1039" width="4.85546875" style="4" customWidth="1"/>
    <col min="1040" max="1040" width="5.42578125" style="4" customWidth="1"/>
    <col min="1041" max="1041" width="4.85546875" style="4" customWidth="1"/>
    <col min="1042" max="1046" width="5.28515625" style="4" customWidth="1"/>
    <col min="1047" max="1047" width="6" style="4" customWidth="1"/>
    <col min="1048" max="1048" width="8" style="4" customWidth="1"/>
    <col min="1049" max="1049" width="7.140625" style="4" customWidth="1"/>
    <col min="1050" max="1050" width="0" style="4" hidden="1" customWidth="1"/>
    <col min="1051" max="1051" width="9.140625" style="4"/>
    <col min="1052" max="1054" width="8.28515625" style="4" customWidth="1"/>
    <col min="1055" max="1274" width="9.140625" style="4"/>
    <col min="1275" max="1275" width="4.42578125" style="4" customWidth="1"/>
    <col min="1276" max="1276" width="19.5703125" style="4" customWidth="1"/>
    <col min="1277" max="1277" width="16.42578125" style="4" customWidth="1"/>
    <col min="1278" max="1278" width="23.42578125" style="4" customWidth="1"/>
    <col min="1279" max="1279" width="11" style="4" customWidth="1"/>
    <col min="1280" max="1280" width="5" style="4" customWidth="1"/>
    <col min="1281" max="1286" width="4.85546875" style="4" customWidth="1"/>
    <col min="1287" max="1287" width="5.28515625" style="4" customWidth="1"/>
    <col min="1288" max="1288" width="5.42578125" style="4" customWidth="1"/>
    <col min="1289" max="1289" width="5.140625" style="4" customWidth="1"/>
    <col min="1290" max="1290" width="5.42578125" style="4" customWidth="1"/>
    <col min="1291" max="1293" width="5.140625" style="4" customWidth="1"/>
    <col min="1294" max="1294" width="5.28515625" style="4" customWidth="1"/>
    <col min="1295" max="1295" width="4.85546875" style="4" customWidth="1"/>
    <col min="1296" max="1296" width="5.42578125" style="4" customWidth="1"/>
    <col min="1297" max="1297" width="4.85546875" style="4" customWidth="1"/>
    <col min="1298" max="1302" width="5.28515625" style="4" customWidth="1"/>
    <col min="1303" max="1303" width="6" style="4" customWidth="1"/>
    <col min="1304" max="1304" width="8" style="4" customWidth="1"/>
    <col min="1305" max="1305" width="7.140625" style="4" customWidth="1"/>
    <col min="1306" max="1306" width="0" style="4" hidden="1" customWidth="1"/>
    <col min="1307" max="1307" width="9.140625" style="4"/>
    <col min="1308" max="1310" width="8.28515625" style="4" customWidth="1"/>
    <col min="1311" max="1530" width="9.140625" style="4"/>
    <col min="1531" max="1531" width="4.42578125" style="4" customWidth="1"/>
    <col min="1532" max="1532" width="19.5703125" style="4" customWidth="1"/>
    <col min="1533" max="1533" width="16.42578125" style="4" customWidth="1"/>
    <col min="1534" max="1534" width="23.42578125" style="4" customWidth="1"/>
    <col min="1535" max="1535" width="11" style="4" customWidth="1"/>
    <col min="1536" max="1536" width="5" style="4" customWidth="1"/>
    <col min="1537" max="1542" width="4.85546875" style="4" customWidth="1"/>
    <col min="1543" max="1543" width="5.28515625" style="4" customWidth="1"/>
    <col min="1544" max="1544" width="5.42578125" style="4" customWidth="1"/>
    <col min="1545" max="1545" width="5.140625" style="4" customWidth="1"/>
    <col min="1546" max="1546" width="5.42578125" style="4" customWidth="1"/>
    <col min="1547" max="1549" width="5.140625" style="4" customWidth="1"/>
    <col min="1550" max="1550" width="5.28515625" style="4" customWidth="1"/>
    <col min="1551" max="1551" width="4.85546875" style="4" customWidth="1"/>
    <col min="1552" max="1552" width="5.42578125" style="4" customWidth="1"/>
    <col min="1553" max="1553" width="4.85546875" style="4" customWidth="1"/>
    <col min="1554" max="1558" width="5.28515625" style="4" customWidth="1"/>
    <col min="1559" max="1559" width="6" style="4" customWidth="1"/>
    <col min="1560" max="1560" width="8" style="4" customWidth="1"/>
    <col min="1561" max="1561" width="7.140625" style="4" customWidth="1"/>
    <col min="1562" max="1562" width="0" style="4" hidden="1" customWidth="1"/>
    <col min="1563" max="1563" width="9.140625" style="4"/>
    <col min="1564" max="1566" width="8.28515625" style="4" customWidth="1"/>
    <col min="1567" max="1786" width="9.140625" style="4"/>
    <col min="1787" max="1787" width="4.42578125" style="4" customWidth="1"/>
    <col min="1788" max="1788" width="19.5703125" style="4" customWidth="1"/>
    <col min="1789" max="1789" width="16.42578125" style="4" customWidth="1"/>
    <col min="1790" max="1790" width="23.42578125" style="4" customWidth="1"/>
    <col min="1791" max="1791" width="11" style="4" customWidth="1"/>
    <col min="1792" max="1792" width="5" style="4" customWidth="1"/>
    <col min="1793" max="1798" width="4.85546875" style="4" customWidth="1"/>
    <col min="1799" max="1799" width="5.28515625" style="4" customWidth="1"/>
    <col min="1800" max="1800" width="5.42578125" style="4" customWidth="1"/>
    <col min="1801" max="1801" width="5.140625" style="4" customWidth="1"/>
    <col min="1802" max="1802" width="5.42578125" style="4" customWidth="1"/>
    <col min="1803" max="1805" width="5.140625" style="4" customWidth="1"/>
    <col min="1806" max="1806" width="5.28515625" style="4" customWidth="1"/>
    <col min="1807" max="1807" width="4.85546875" style="4" customWidth="1"/>
    <col min="1808" max="1808" width="5.42578125" style="4" customWidth="1"/>
    <col min="1809" max="1809" width="4.85546875" style="4" customWidth="1"/>
    <col min="1810" max="1814" width="5.28515625" style="4" customWidth="1"/>
    <col min="1815" max="1815" width="6" style="4" customWidth="1"/>
    <col min="1816" max="1816" width="8" style="4" customWidth="1"/>
    <col min="1817" max="1817" width="7.140625" style="4" customWidth="1"/>
    <col min="1818" max="1818" width="0" style="4" hidden="1" customWidth="1"/>
    <col min="1819" max="1819" width="9.140625" style="4"/>
    <col min="1820" max="1822" width="8.28515625" style="4" customWidth="1"/>
    <col min="1823" max="2042" width="9.140625" style="4"/>
    <col min="2043" max="2043" width="4.42578125" style="4" customWidth="1"/>
    <col min="2044" max="2044" width="19.5703125" style="4" customWidth="1"/>
    <col min="2045" max="2045" width="16.42578125" style="4" customWidth="1"/>
    <col min="2046" max="2046" width="23.42578125" style="4" customWidth="1"/>
    <col min="2047" max="2047" width="11" style="4" customWidth="1"/>
    <col min="2048" max="2048" width="5" style="4" customWidth="1"/>
    <col min="2049" max="2054" width="4.85546875" style="4" customWidth="1"/>
    <col min="2055" max="2055" width="5.28515625" style="4" customWidth="1"/>
    <col min="2056" max="2056" width="5.42578125" style="4" customWidth="1"/>
    <col min="2057" max="2057" width="5.140625" style="4" customWidth="1"/>
    <col min="2058" max="2058" width="5.42578125" style="4" customWidth="1"/>
    <col min="2059" max="2061" width="5.140625" style="4" customWidth="1"/>
    <col min="2062" max="2062" width="5.28515625" style="4" customWidth="1"/>
    <col min="2063" max="2063" width="4.85546875" style="4" customWidth="1"/>
    <col min="2064" max="2064" width="5.42578125" style="4" customWidth="1"/>
    <col min="2065" max="2065" width="4.85546875" style="4" customWidth="1"/>
    <col min="2066" max="2070" width="5.28515625" style="4" customWidth="1"/>
    <col min="2071" max="2071" width="6" style="4" customWidth="1"/>
    <col min="2072" max="2072" width="8" style="4" customWidth="1"/>
    <col min="2073" max="2073" width="7.140625" style="4" customWidth="1"/>
    <col min="2074" max="2074" width="0" style="4" hidden="1" customWidth="1"/>
    <col min="2075" max="2075" width="9.140625" style="4"/>
    <col min="2076" max="2078" width="8.28515625" style="4" customWidth="1"/>
    <col min="2079" max="2298" width="9.140625" style="4"/>
    <col min="2299" max="2299" width="4.42578125" style="4" customWidth="1"/>
    <col min="2300" max="2300" width="19.5703125" style="4" customWidth="1"/>
    <col min="2301" max="2301" width="16.42578125" style="4" customWidth="1"/>
    <col min="2302" max="2302" width="23.42578125" style="4" customWidth="1"/>
    <col min="2303" max="2303" width="11" style="4" customWidth="1"/>
    <col min="2304" max="2304" width="5" style="4" customWidth="1"/>
    <col min="2305" max="2310" width="4.85546875" style="4" customWidth="1"/>
    <col min="2311" max="2311" width="5.28515625" style="4" customWidth="1"/>
    <col min="2312" max="2312" width="5.42578125" style="4" customWidth="1"/>
    <col min="2313" max="2313" width="5.140625" style="4" customWidth="1"/>
    <col min="2314" max="2314" width="5.42578125" style="4" customWidth="1"/>
    <col min="2315" max="2317" width="5.140625" style="4" customWidth="1"/>
    <col min="2318" max="2318" width="5.28515625" style="4" customWidth="1"/>
    <col min="2319" max="2319" width="4.85546875" style="4" customWidth="1"/>
    <col min="2320" max="2320" width="5.42578125" style="4" customWidth="1"/>
    <col min="2321" max="2321" width="4.85546875" style="4" customWidth="1"/>
    <col min="2322" max="2326" width="5.28515625" style="4" customWidth="1"/>
    <col min="2327" max="2327" width="6" style="4" customWidth="1"/>
    <col min="2328" max="2328" width="8" style="4" customWidth="1"/>
    <col min="2329" max="2329" width="7.140625" style="4" customWidth="1"/>
    <col min="2330" max="2330" width="0" style="4" hidden="1" customWidth="1"/>
    <col min="2331" max="2331" width="9.140625" style="4"/>
    <col min="2332" max="2334" width="8.28515625" style="4" customWidth="1"/>
    <col min="2335" max="2554" width="9.140625" style="4"/>
    <col min="2555" max="2555" width="4.42578125" style="4" customWidth="1"/>
    <col min="2556" max="2556" width="19.5703125" style="4" customWidth="1"/>
    <col min="2557" max="2557" width="16.42578125" style="4" customWidth="1"/>
    <col min="2558" max="2558" width="23.42578125" style="4" customWidth="1"/>
    <col min="2559" max="2559" width="11" style="4" customWidth="1"/>
    <col min="2560" max="2560" width="5" style="4" customWidth="1"/>
    <col min="2561" max="2566" width="4.85546875" style="4" customWidth="1"/>
    <col min="2567" max="2567" width="5.28515625" style="4" customWidth="1"/>
    <col min="2568" max="2568" width="5.42578125" style="4" customWidth="1"/>
    <col min="2569" max="2569" width="5.140625" style="4" customWidth="1"/>
    <col min="2570" max="2570" width="5.42578125" style="4" customWidth="1"/>
    <col min="2571" max="2573" width="5.140625" style="4" customWidth="1"/>
    <col min="2574" max="2574" width="5.28515625" style="4" customWidth="1"/>
    <col min="2575" max="2575" width="4.85546875" style="4" customWidth="1"/>
    <col min="2576" max="2576" width="5.42578125" style="4" customWidth="1"/>
    <col min="2577" max="2577" width="4.85546875" style="4" customWidth="1"/>
    <col min="2578" max="2582" width="5.28515625" style="4" customWidth="1"/>
    <col min="2583" max="2583" width="6" style="4" customWidth="1"/>
    <col min="2584" max="2584" width="8" style="4" customWidth="1"/>
    <col min="2585" max="2585" width="7.140625" style="4" customWidth="1"/>
    <col min="2586" max="2586" width="0" style="4" hidden="1" customWidth="1"/>
    <col min="2587" max="2587" width="9.140625" style="4"/>
    <col min="2588" max="2590" width="8.28515625" style="4" customWidth="1"/>
    <col min="2591" max="2810" width="9.140625" style="4"/>
    <col min="2811" max="2811" width="4.42578125" style="4" customWidth="1"/>
    <col min="2812" max="2812" width="19.5703125" style="4" customWidth="1"/>
    <col min="2813" max="2813" width="16.42578125" style="4" customWidth="1"/>
    <col min="2814" max="2814" width="23.42578125" style="4" customWidth="1"/>
    <col min="2815" max="2815" width="11" style="4" customWidth="1"/>
    <col min="2816" max="2816" width="5" style="4" customWidth="1"/>
    <col min="2817" max="2822" width="4.85546875" style="4" customWidth="1"/>
    <col min="2823" max="2823" width="5.28515625" style="4" customWidth="1"/>
    <col min="2824" max="2824" width="5.42578125" style="4" customWidth="1"/>
    <col min="2825" max="2825" width="5.140625" style="4" customWidth="1"/>
    <col min="2826" max="2826" width="5.42578125" style="4" customWidth="1"/>
    <col min="2827" max="2829" width="5.140625" style="4" customWidth="1"/>
    <col min="2830" max="2830" width="5.28515625" style="4" customWidth="1"/>
    <col min="2831" max="2831" width="4.85546875" style="4" customWidth="1"/>
    <col min="2832" max="2832" width="5.42578125" style="4" customWidth="1"/>
    <col min="2833" max="2833" width="4.85546875" style="4" customWidth="1"/>
    <col min="2834" max="2838" width="5.28515625" style="4" customWidth="1"/>
    <col min="2839" max="2839" width="6" style="4" customWidth="1"/>
    <col min="2840" max="2840" width="8" style="4" customWidth="1"/>
    <col min="2841" max="2841" width="7.140625" style="4" customWidth="1"/>
    <col min="2842" max="2842" width="0" style="4" hidden="1" customWidth="1"/>
    <col min="2843" max="2843" width="9.140625" style="4"/>
    <col min="2844" max="2846" width="8.28515625" style="4" customWidth="1"/>
    <col min="2847" max="3066" width="9.140625" style="4"/>
    <col min="3067" max="3067" width="4.42578125" style="4" customWidth="1"/>
    <col min="3068" max="3068" width="19.5703125" style="4" customWidth="1"/>
    <col min="3069" max="3069" width="16.42578125" style="4" customWidth="1"/>
    <col min="3070" max="3070" width="23.42578125" style="4" customWidth="1"/>
    <col min="3071" max="3071" width="11" style="4" customWidth="1"/>
    <col min="3072" max="3072" width="5" style="4" customWidth="1"/>
    <col min="3073" max="3078" width="4.85546875" style="4" customWidth="1"/>
    <col min="3079" max="3079" width="5.28515625" style="4" customWidth="1"/>
    <col min="3080" max="3080" width="5.42578125" style="4" customWidth="1"/>
    <col min="3081" max="3081" width="5.140625" style="4" customWidth="1"/>
    <col min="3082" max="3082" width="5.42578125" style="4" customWidth="1"/>
    <col min="3083" max="3085" width="5.140625" style="4" customWidth="1"/>
    <col min="3086" max="3086" width="5.28515625" style="4" customWidth="1"/>
    <col min="3087" max="3087" width="4.85546875" style="4" customWidth="1"/>
    <col min="3088" max="3088" width="5.42578125" style="4" customWidth="1"/>
    <col min="3089" max="3089" width="4.85546875" style="4" customWidth="1"/>
    <col min="3090" max="3094" width="5.28515625" style="4" customWidth="1"/>
    <col min="3095" max="3095" width="6" style="4" customWidth="1"/>
    <col min="3096" max="3096" width="8" style="4" customWidth="1"/>
    <col min="3097" max="3097" width="7.140625" style="4" customWidth="1"/>
    <col min="3098" max="3098" width="0" style="4" hidden="1" customWidth="1"/>
    <col min="3099" max="3099" width="9.140625" style="4"/>
    <col min="3100" max="3102" width="8.28515625" style="4" customWidth="1"/>
    <col min="3103" max="3322" width="9.140625" style="4"/>
    <col min="3323" max="3323" width="4.42578125" style="4" customWidth="1"/>
    <col min="3324" max="3324" width="19.5703125" style="4" customWidth="1"/>
    <col min="3325" max="3325" width="16.42578125" style="4" customWidth="1"/>
    <col min="3326" max="3326" width="23.42578125" style="4" customWidth="1"/>
    <col min="3327" max="3327" width="11" style="4" customWidth="1"/>
    <col min="3328" max="3328" width="5" style="4" customWidth="1"/>
    <col min="3329" max="3334" width="4.85546875" style="4" customWidth="1"/>
    <col min="3335" max="3335" width="5.28515625" style="4" customWidth="1"/>
    <col min="3336" max="3336" width="5.42578125" style="4" customWidth="1"/>
    <col min="3337" max="3337" width="5.140625" style="4" customWidth="1"/>
    <col min="3338" max="3338" width="5.42578125" style="4" customWidth="1"/>
    <col min="3339" max="3341" width="5.140625" style="4" customWidth="1"/>
    <col min="3342" max="3342" width="5.28515625" style="4" customWidth="1"/>
    <col min="3343" max="3343" width="4.85546875" style="4" customWidth="1"/>
    <col min="3344" max="3344" width="5.42578125" style="4" customWidth="1"/>
    <col min="3345" max="3345" width="4.85546875" style="4" customWidth="1"/>
    <col min="3346" max="3350" width="5.28515625" style="4" customWidth="1"/>
    <col min="3351" max="3351" width="6" style="4" customWidth="1"/>
    <col min="3352" max="3352" width="8" style="4" customWidth="1"/>
    <col min="3353" max="3353" width="7.140625" style="4" customWidth="1"/>
    <col min="3354" max="3354" width="0" style="4" hidden="1" customWidth="1"/>
    <col min="3355" max="3355" width="9.140625" style="4"/>
    <col min="3356" max="3358" width="8.28515625" style="4" customWidth="1"/>
    <col min="3359" max="3578" width="9.140625" style="4"/>
    <col min="3579" max="3579" width="4.42578125" style="4" customWidth="1"/>
    <col min="3580" max="3580" width="19.5703125" style="4" customWidth="1"/>
    <col min="3581" max="3581" width="16.42578125" style="4" customWidth="1"/>
    <col min="3582" max="3582" width="23.42578125" style="4" customWidth="1"/>
    <col min="3583" max="3583" width="11" style="4" customWidth="1"/>
    <col min="3584" max="3584" width="5" style="4" customWidth="1"/>
    <col min="3585" max="3590" width="4.85546875" style="4" customWidth="1"/>
    <col min="3591" max="3591" width="5.28515625" style="4" customWidth="1"/>
    <col min="3592" max="3592" width="5.42578125" style="4" customWidth="1"/>
    <col min="3593" max="3593" width="5.140625" style="4" customWidth="1"/>
    <col min="3594" max="3594" width="5.42578125" style="4" customWidth="1"/>
    <col min="3595" max="3597" width="5.140625" style="4" customWidth="1"/>
    <col min="3598" max="3598" width="5.28515625" style="4" customWidth="1"/>
    <col min="3599" max="3599" width="4.85546875" style="4" customWidth="1"/>
    <col min="3600" max="3600" width="5.42578125" style="4" customWidth="1"/>
    <col min="3601" max="3601" width="4.85546875" style="4" customWidth="1"/>
    <col min="3602" max="3606" width="5.28515625" style="4" customWidth="1"/>
    <col min="3607" max="3607" width="6" style="4" customWidth="1"/>
    <col min="3608" max="3608" width="8" style="4" customWidth="1"/>
    <col min="3609" max="3609" width="7.140625" style="4" customWidth="1"/>
    <col min="3610" max="3610" width="0" style="4" hidden="1" customWidth="1"/>
    <col min="3611" max="3611" width="9.140625" style="4"/>
    <col min="3612" max="3614" width="8.28515625" style="4" customWidth="1"/>
    <col min="3615" max="3834" width="9.140625" style="4"/>
    <col min="3835" max="3835" width="4.42578125" style="4" customWidth="1"/>
    <col min="3836" max="3836" width="19.5703125" style="4" customWidth="1"/>
    <col min="3837" max="3837" width="16.42578125" style="4" customWidth="1"/>
    <col min="3838" max="3838" width="23.42578125" style="4" customWidth="1"/>
    <col min="3839" max="3839" width="11" style="4" customWidth="1"/>
    <col min="3840" max="3840" width="5" style="4" customWidth="1"/>
    <col min="3841" max="3846" width="4.85546875" style="4" customWidth="1"/>
    <col min="3847" max="3847" width="5.28515625" style="4" customWidth="1"/>
    <col min="3848" max="3848" width="5.42578125" style="4" customWidth="1"/>
    <col min="3849" max="3849" width="5.140625" style="4" customWidth="1"/>
    <col min="3850" max="3850" width="5.42578125" style="4" customWidth="1"/>
    <col min="3851" max="3853" width="5.140625" style="4" customWidth="1"/>
    <col min="3854" max="3854" width="5.28515625" style="4" customWidth="1"/>
    <col min="3855" max="3855" width="4.85546875" style="4" customWidth="1"/>
    <col min="3856" max="3856" width="5.42578125" style="4" customWidth="1"/>
    <col min="3857" max="3857" width="4.85546875" style="4" customWidth="1"/>
    <col min="3858" max="3862" width="5.28515625" style="4" customWidth="1"/>
    <col min="3863" max="3863" width="6" style="4" customWidth="1"/>
    <col min="3864" max="3864" width="8" style="4" customWidth="1"/>
    <col min="3865" max="3865" width="7.140625" style="4" customWidth="1"/>
    <col min="3866" max="3866" width="0" style="4" hidden="1" customWidth="1"/>
    <col min="3867" max="3867" width="9.140625" style="4"/>
    <col min="3868" max="3870" width="8.28515625" style="4" customWidth="1"/>
    <col min="3871" max="4090" width="9.140625" style="4"/>
    <col min="4091" max="4091" width="4.42578125" style="4" customWidth="1"/>
    <col min="4092" max="4092" width="19.5703125" style="4" customWidth="1"/>
    <col min="4093" max="4093" width="16.42578125" style="4" customWidth="1"/>
    <col min="4094" max="4094" width="23.42578125" style="4" customWidth="1"/>
    <col min="4095" max="4095" width="11" style="4" customWidth="1"/>
    <col min="4096" max="4096" width="5" style="4" customWidth="1"/>
    <col min="4097" max="4102" width="4.85546875" style="4" customWidth="1"/>
    <col min="4103" max="4103" width="5.28515625" style="4" customWidth="1"/>
    <col min="4104" max="4104" width="5.42578125" style="4" customWidth="1"/>
    <col min="4105" max="4105" width="5.140625" style="4" customWidth="1"/>
    <col min="4106" max="4106" width="5.42578125" style="4" customWidth="1"/>
    <col min="4107" max="4109" width="5.140625" style="4" customWidth="1"/>
    <col min="4110" max="4110" width="5.28515625" style="4" customWidth="1"/>
    <col min="4111" max="4111" width="4.85546875" style="4" customWidth="1"/>
    <col min="4112" max="4112" width="5.42578125" style="4" customWidth="1"/>
    <col min="4113" max="4113" width="4.85546875" style="4" customWidth="1"/>
    <col min="4114" max="4118" width="5.28515625" style="4" customWidth="1"/>
    <col min="4119" max="4119" width="6" style="4" customWidth="1"/>
    <col min="4120" max="4120" width="8" style="4" customWidth="1"/>
    <col min="4121" max="4121" width="7.140625" style="4" customWidth="1"/>
    <col min="4122" max="4122" width="0" style="4" hidden="1" customWidth="1"/>
    <col min="4123" max="4123" width="9.140625" style="4"/>
    <col min="4124" max="4126" width="8.28515625" style="4" customWidth="1"/>
    <col min="4127" max="4346" width="9.140625" style="4"/>
    <col min="4347" max="4347" width="4.42578125" style="4" customWidth="1"/>
    <col min="4348" max="4348" width="19.5703125" style="4" customWidth="1"/>
    <col min="4349" max="4349" width="16.42578125" style="4" customWidth="1"/>
    <col min="4350" max="4350" width="23.42578125" style="4" customWidth="1"/>
    <col min="4351" max="4351" width="11" style="4" customWidth="1"/>
    <col min="4352" max="4352" width="5" style="4" customWidth="1"/>
    <col min="4353" max="4358" width="4.85546875" style="4" customWidth="1"/>
    <col min="4359" max="4359" width="5.28515625" style="4" customWidth="1"/>
    <col min="4360" max="4360" width="5.42578125" style="4" customWidth="1"/>
    <col min="4361" max="4361" width="5.140625" style="4" customWidth="1"/>
    <col min="4362" max="4362" width="5.42578125" style="4" customWidth="1"/>
    <col min="4363" max="4365" width="5.140625" style="4" customWidth="1"/>
    <col min="4366" max="4366" width="5.28515625" style="4" customWidth="1"/>
    <col min="4367" max="4367" width="4.85546875" style="4" customWidth="1"/>
    <col min="4368" max="4368" width="5.42578125" style="4" customWidth="1"/>
    <col min="4369" max="4369" width="4.85546875" style="4" customWidth="1"/>
    <col min="4370" max="4374" width="5.28515625" style="4" customWidth="1"/>
    <col min="4375" max="4375" width="6" style="4" customWidth="1"/>
    <col min="4376" max="4376" width="8" style="4" customWidth="1"/>
    <col min="4377" max="4377" width="7.140625" style="4" customWidth="1"/>
    <col min="4378" max="4378" width="0" style="4" hidden="1" customWidth="1"/>
    <col min="4379" max="4379" width="9.140625" style="4"/>
    <col min="4380" max="4382" width="8.28515625" style="4" customWidth="1"/>
    <col min="4383" max="4602" width="9.140625" style="4"/>
    <col min="4603" max="4603" width="4.42578125" style="4" customWidth="1"/>
    <col min="4604" max="4604" width="19.5703125" style="4" customWidth="1"/>
    <col min="4605" max="4605" width="16.42578125" style="4" customWidth="1"/>
    <col min="4606" max="4606" width="23.42578125" style="4" customWidth="1"/>
    <col min="4607" max="4607" width="11" style="4" customWidth="1"/>
    <col min="4608" max="4608" width="5" style="4" customWidth="1"/>
    <col min="4609" max="4614" width="4.85546875" style="4" customWidth="1"/>
    <col min="4615" max="4615" width="5.28515625" style="4" customWidth="1"/>
    <col min="4616" max="4616" width="5.42578125" style="4" customWidth="1"/>
    <col min="4617" max="4617" width="5.140625" style="4" customWidth="1"/>
    <col min="4618" max="4618" width="5.42578125" style="4" customWidth="1"/>
    <col min="4619" max="4621" width="5.140625" style="4" customWidth="1"/>
    <col min="4622" max="4622" width="5.28515625" style="4" customWidth="1"/>
    <col min="4623" max="4623" width="4.85546875" style="4" customWidth="1"/>
    <col min="4624" max="4624" width="5.42578125" style="4" customWidth="1"/>
    <col min="4625" max="4625" width="4.85546875" style="4" customWidth="1"/>
    <col min="4626" max="4630" width="5.28515625" style="4" customWidth="1"/>
    <col min="4631" max="4631" width="6" style="4" customWidth="1"/>
    <col min="4632" max="4632" width="8" style="4" customWidth="1"/>
    <col min="4633" max="4633" width="7.140625" style="4" customWidth="1"/>
    <col min="4634" max="4634" width="0" style="4" hidden="1" customWidth="1"/>
    <col min="4635" max="4635" width="9.140625" style="4"/>
    <col min="4636" max="4638" width="8.28515625" style="4" customWidth="1"/>
    <col min="4639" max="4858" width="9.140625" style="4"/>
    <col min="4859" max="4859" width="4.42578125" style="4" customWidth="1"/>
    <col min="4860" max="4860" width="19.5703125" style="4" customWidth="1"/>
    <col min="4861" max="4861" width="16.42578125" style="4" customWidth="1"/>
    <col min="4862" max="4862" width="23.42578125" style="4" customWidth="1"/>
    <col min="4863" max="4863" width="11" style="4" customWidth="1"/>
    <col min="4864" max="4864" width="5" style="4" customWidth="1"/>
    <col min="4865" max="4870" width="4.85546875" style="4" customWidth="1"/>
    <col min="4871" max="4871" width="5.28515625" style="4" customWidth="1"/>
    <col min="4872" max="4872" width="5.42578125" style="4" customWidth="1"/>
    <col min="4873" max="4873" width="5.140625" style="4" customWidth="1"/>
    <col min="4874" max="4874" width="5.42578125" style="4" customWidth="1"/>
    <col min="4875" max="4877" width="5.140625" style="4" customWidth="1"/>
    <col min="4878" max="4878" width="5.28515625" style="4" customWidth="1"/>
    <col min="4879" max="4879" width="4.85546875" style="4" customWidth="1"/>
    <col min="4880" max="4880" width="5.42578125" style="4" customWidth="1"/>
    <col min="4881" max="4881" width="4.85546875" style="4" customWidth="1"/>
    <col min="4882" max="4886" width="5.28515625" style="4" customWidth="1"/>
    <col min="4887" max="4887" width="6" style="4" customWidth="1"/>
    <col min="4888" max="4888" width="8" style="4" customWidth="1"/>
    <col min="4889" max="4889" width="7.140625" style="4" customWidth="1"/>
    <col min="4890" max="4890" width="0" style="4" hidden="1" customWidth="1"/>
    <col min="4891" max="4891" width="9.140625" style="4"/>
    <col min="4892" max="4894" width="8.28515625" style="4" customWidth="1"/>
    <col min="4895" max="5114" width="9.140625" style="4"/>
    <col min="5115" max="5115" width="4.42578125" style="4" customWidth="1"/>
    <col min="5116" max="5116" width="19.5703125" style="4" customWidth="1"/>
    <col min="5117" max="5117" width="16.42578125" style="4" customWidth="1"/>
    <col min="5118" max="5118" width="23.42578125" style="4" customWidth="1"/>
    <col min="5119" max="5119" width="11" style="4" customWidth="1"/>
    <col min="5120" max="5120" width="5" style="4" customWidth="1"/>
    <col min="5121" max="5126" width="4.85546875" style="4" customWidth="1"/>
    <col min="5127" max="5127" width="5.28515625" style="4" customWidth="1"/>
    <col min="5128" max="5128" width="5.42578125" style="4" customWidth="1"/>
    <col min="5129" max="5129" width="5.140625" style="4" customWidth="1"/>
    <col min="5130" max="5130" width="5.42578125" style="4" customWidth="1"/>
    <col min="5131" max="5133" width="5.140625" style="4" customWidth="1"/>
    <col min="5134" max="5134" width="5.28515625" style="4" customWidth="1"/>
    <col min="5135" max="5135" width="4.85546875" style="4" customWidth="1"/>
    <col min="5136" max="5136" width="5.42578125" style="4" customWidth="1"/>
    <col min="5137" max="5137" width="4.85546875" style="4" customWidth="1"/>
    <col min="5138" max="5142" width="5.28515625" style="4" customWidth="1"/>
    <col min="5143" max="5143" width="6" style="4" customWidth="1"/>
    <col min="5144" max="5144" width="8" style="4" customWidth="1"/>
    <col min="5145" max="5145" width="7.140625" style="4" customWidth="1"/>
    <col min="5146" max="5146" width="0" style="4" hidden="1" customWidth="1"/>
    <col min="5147" max="5147" width="9.140625" style="4"/>
    <col min="5148" max="5150" width="8.28515625" style="4" customWidth="1"/>
    <col min="5151" max="5370" width="9.140625" style="4"/>
    <col min="5371" max="5371" width="4.42578125" style="4" customWidth="1"/>
    <col min="5372" max="5372" width="19.5703125" style="4" customWidth="1"/>
    <col min="5373" max="5373" width="16.42578125" style="4" customWidth="1"/>
    <col min="5374" max="5374" width="23.42578125" style="4" customWidth="1"/>
    <col min="5375" max="5375" width="11" style="4" customWidth="1"/>
    <col min="5376" max="5376" width="5" style="4" customWidth="1"/>
    <col min="5377" max="5382" width="4.85546875" style="4" customWidth="1"/>
    <col min="5383" max="5383" width="5.28515625" style="4" customWidth="1"/>
    <col min="5384" max="5384" width="5.42578125" style="4" customWidth="1"/>
    <col min="5385" max="5385" width="5.140625" style="4" customWidth="1"/>
    <col min="5386" max="5386" width="5.42578125" style="4" customWidth="1"/>
    <col min="5387" max="5389" width="5.140625" style="4" customWidth="1"/>
    <col min="5390" max="5390" width="5.28515625" style="4" customWidth="1"/>
    <col min="5391" max="5391" width="4.85546875" style="4" customWidth="1"/>
    <col min="5392" max="5392" width="5.42578125" style="4" customWidth="1"/>
    <col min="5393" max="5393" width="4.85546875" style="4" customWidth="1"/>
    <col min="5394" max="5398" width="5.28515625" style="4" customWidth="1"/>
    <col min="5399" max="5399" width="6" style="4" customWidth="1"/>
    <col min="5400" max="5400" width="8" style="4" customWidth="1"/>
    <col min="5401" max="5401" width="7.140625" style="4" customWidth="1"/>
    <col min="5402" max="5402" width="0" style="4" hidden="1" customWidth="1"/>
    <col min="5403" max="5403" width="9.140625" style="4"/>
    <col min="5404" max="5406" width="8.28515625" style="4" customWidth="1"/>
    <col min="5407" max="5626" width="9.140625" style="4"/>
    <col min="5627" max="5627" width="4.42578125" style="4" customWidth="1"/>
    <col min="5628" max="5628" width="19.5703125" style="4" customWidth="1"/>
    <col min="5629" max="5629" width="16.42578125" style="4" customWidth="1"/>
    <col min="5630" max="5630" width="23.42578125" style="4" customWidth="1"/>
    <col min="5631" max="5631" width="11" style="4" customWidth="1"/>
    <col min="5632" max="5632" width="5" style="4" customWidth="1"/>
    <col min="5633" max="5638" width="4.85546875" style="4" customWidth="1"/>
    <col min="5639" max="5639" width="5.28515625" style="4" customWidth="1"/>
    <col min="5640" max="5640" width="5.42578125" style="4" customWidth="1"/>
    <col min="5641" max="5641" width="5.140625" style="4" customWidth="1"/>
    <col min="5642" max="5642" width="5.42578125" style="4" customWidth="1"/>
    <col min="5643" max="5645" width="5.140625" style="4" customWidth="1"/>
    <col min="5646" max="5646" width="5.28515625" style="4" customWidth="1"/>
    <col min="5647" max="5647" width="4.85546875" style="4" customWidth="1"/>
    <col min="5648" max="5648" width="5.42578125" style="4" customWidth="1"/>
    <col min="5649" max="5649" width="4.85546875" style="4" customWidth="1"/>
    <col min="5650" max="5654" width="5.28515625" style="4" customWidth="1"/>
    <col min="5655" max="5655" width="6" style="4" customWidth="1"/>
    <col min="5656" max="5656" width="8" style="4" customWidth="1"/>
    <col min="5657" max="5657" width="7.140625" style="4" customWidth="1"/>
    <col min="5658" max="5658" width="0" style="4" hidden="1" customWidth="1"/>
    <col min="5659" max="5659" width="9.140625" style="4"/>
    <col min="5660" max="5662" width="8.28515625" style="4" customWidth="1"/>
    <col min="5663" max="5882" width="9.140625" style="4"/>
    <col min="5883" max="5883" width="4.42578125" style="4" customWidth="1"/>
    <col min="5884" max="5884" width="19.5703125" style="4" customWidth="1"/>
    <col min="5885" max="5885" width="16.42578125" style="4" customWidth="1"/>
    <col min="5886" max="5886" width="23.42578125" style="4" customWidth="1"/>
    <col min="5887" max="5887" width="11" style="4" customWidth="1"/>
    <col min="5888" max="5888" width="5" style="4" customWidth="1"/>
    <col min="5889" max="5894" width="4.85546875" style="4" customWidth="1"/>
    <col min="5895" max="5895" width="5.28515625" style="4" customWidth="1"/>
    <col min="5896" max="5896" width="5.42578125" style="4" customWidth="1"/>
    <col min="5897" max="5897" width="5.140625" style="4" customWidth="1"/>
    <col min="5898" max="5898" width="5.42578125" style="4" customWidth="1"/>
    <col min="5899" max="5901" width="5.140625" style="4" customWidth="1"/>
    <col min="5902" max="5902" width="5.28515625" style="4" customWidth="1"/>
    <col min="5903" max="5903" width="4.85546875" style="4" customWidth="1"/>
    <col min="5904" max="5904" width="5.42578125" style="4" customWidth="1"/>
    <col min="5905" max="5905" width="4.85546875" style="4" customWidth="1"/>
    <col min="5906" max="5910" width="5.28515625" style="4" customWidth="1"/>
    <col min="5911" max="5911" width="6" style="4" customWidth="1"/>
    <col min="5912" max="5912" width="8" style="4" customWidth="1"/>
    <col min="5913" max="5913" width="7.140625" style="4" customWidth="1"/>
    <col min="5914" max="5914" width="0" style="4" hidden="1" customWidth="1"/>
    <col min="5915" max="5915" width="9.140625" style="4"/>
    <col min="5916" max="5918" width="8.28515625" style="4" customWidth="1"/>
    <col min="5919" max="6138" width="9.140625" style="4"/>
    <col min="6139" max="6139" width="4.42578125" style="4" customWidth="1"/>
    <col min="6140" max="6140" width="19.5703125" style="4" customWidth="1"/>
    <col min="6141" max="6141" width="16.42578125" style="4" customWidth="1"/>
    <col min="6142" max="6142" width="23.42578125" style="4" customWidth="1"/>
    <col min="6143" max="6143" width="11" style="4" customWidth="1"/>
    <col min="6144" max="6144" width="5" style="4" customWidth="1"/>
    <col min="6145" max="6150" width="4.85546875" style="4" customWidth="1"/>
    <col min="6151" max="6151" width="5.28515625" style="4" customWidth="1"/>
    <col min="6152" max="6152" width="5.42578125" style="4" customWidth="1"/>
    <col min="6153" max="6153" width="5.140625" style="4" customWidth="1"/>
    <col min="6154" max="6154" width="5.42578125" style="4" customWidth="1"/>
    <col min="6155" max="6157" width="5.140625" style="4" customWidth="1"/>
    <col min="6158" max="6158" width="5.28515625" style="4" customWidth="1"/>
    <col min="6159" max="6159" width="4.85546875" style="4" customWidth="1"/>
    <col min="6160" max="6160" width="5.42578125" style="4" customWidth="1"/>
    <col min="6161" max="6161" width="4.85546875" style="4" customWidth="1"/>
    <col min="6162" max="6166" width="5.28515625" style="4" customWidth="1"/>
    <col min="6167" max="6167" width="6" style="4" customWidth="1"/>
    <col min="6168" max="6168" width="8" style="4" customWidth="1"/>
    <col min="6169" max="6169" width="7.140625" style="4" customWidth="1"/>
    <col min="6170" max="6170" width="0" style="4" hidden="1" customWidth="1"/>
    <col min="6171" max="6171" width="9.140625" style="4"/>
    <col min="6172" max="6174" width="8.28515625" style="4" customWidth="1"/>
    <col min="6175" max="6394" width="9.140625" style="4"/>
    <col min="6395" max="6395" width="4.42578125" style="4" customWidth="1"/>
    <col min="6396" max="6396" width="19.5703125" style="4" customWidth="1"/>
    <col min="6397" max="6397" width="16.42578125" style="4" customWidth="1"/>
    <col min="6398" max="6398" width="23.42578125" style="4" customWidth="1"/>
    <col min="6399" max="6399" width="11" style="4" customWidth="1"/>
    <col min="6400" max="6400" width="5" style="4" customWidth="1"/>
    <col min="6401" max="6406" width="4.85546875" style="4" customWidth="1"/>
    <col min="6407" max="6407" width="5.28515625" style="4" customWidth="1"/>
    <col min="6408" max="6408" width="5.42578125" style="4" customWidth="1"/>
    <col min="6409" max="6409" width="5.140625" style="4" customWidth="1"/>
    <col min="6410" max="6410" width="5.42578125" style="4" customWidth="1"/>
    <col min="6411" max="6413" width="5.140625" style="4" customWidth="1"/>
    <col min="6414" max="6414" width="5.28515625" style="4" customWidth="1"/>
    <col min="6415" max="6415" width="4.85546875" style="4" customWidth="1"/>
    <col min="6416" max="6416" width="5.42578125" style="4" customWidth="1"/>
    <col min="6417" max="6417" width="4.85546875" style="4" customWidth="1"/>
    <col min="6418" max="6422" width="5.28515625" style="4" customWidth="1"/>
    <col min="6423" max="6423" width="6" style="4" customWidth="1"/>
    <col min="6424" max="6424" width="8" style="4" customWidth="1"/>
    <col min="6425" max="6425" width="7.140625" style="4" customWidth="1"/>
    <col min="6426" max="6426" width="0" style="4" hidden="1" customWidth="1"/>
    <col min="6427" max="6427" width="9.140625" style="4"/>
    <col min="6428" max="6430" width="8.28515625" style="4" customWidth="1"/>
    <col min="6431" max="6650" width="9.140625" style="4"/>
    <col min="6651" max="6651" width="4.42578125" style="4" customWidth="1"/>
    <col min="6652" max="6652" width="19.5703125" style="4" customWidth="1"/>
    <col min="6653" max="6653" width="16.42578125" style="4" customWidth="1"/>
    <col min="6654" max="6654" width="23.42578125" style="4" customWidth="1"/>
    <col min="6655" max="6655" width="11" style="4" customWidth="1"/>
    <col min="6656" max="6656" width="5" style="4" customWidth="1"/>
    <col min="6657" max="6662" width="4.85546875" style="4" customWidth="1"/>
    <col min="6663" max="6663" width="5.28515625" style="4" customWidth="1"/>
    <col min="6664" max="6664" width="5.42578125" style="4" customWidth="1"/>
    <col min="6665" max="6665" width="5.140625" style="4" customWidth="1"/>
    <col min="6666" max="6666" width="5.42578125" style="4" customWidth="1"/>
    <col min="6667" max="6669" width="5.140625" style="4" customWidth="1"/>
    <col min="6670" max="6670" width="5.28515625" style="4" customWidth="1"/>
    <col min="6671" max="6671" width="4.85546875" style="4" customWidth="1"/>
    <col min="6672" max="6672" width="5.42578125" style="4" customWidth="1"/>
    <col min="6673" max="6673" width="4.85546875" style="4" customWidth="1"/>
    <col min="6674" max="6678" width="5.28515625" style="4" customWidth="1"/>
    <col min="6679" max="6679" width="6" style="4" customWidth="1"/>
    <col min="6680" max="6680" width="8" style="4" customWidth="1"/>
    <col min="6681" max="6681" width="7.140625" style="4" customWidth="1"/>
    <col min="6682" max="6682" width="0" style="4" hidden="1" customWidth="1"/>
    <col min="6683" max="6683" width="9.140625" style="4"/>
    <col min="6684" max="6686" width="8.28515625" style="4" customWidth="1"/>
    <col min="6687" max="6906" width="9.140625" style="4"/>
    <col min="6907" max="6907" width="4.42578125" style="4" customWidth="1"/>
    <col min="6908" max="6908" width="19.5703125" style="4" customWidth="1"/>
    <col min="6909" max="6909" width="16.42578125" style="4" customWidth="1"/>
    <col min="6910" max="6910" width="23.42578125" style="4" customWidth="1"/>
    <col min="6911" max="6911" width="11" style="4" customWidth="1"/>
    <col min="6912" max="6912" width="5" style="4" customWidth="1"/>
    <col min="6913" max="6918" width="4.85546875" style="4" customWidth="1"/>
    <col min="6919" max="6919" width="5.28515625" style="4" customWidth="1"/>
    <col min="6920" max="6920" width="5.42578125" style="4" customWidth="1"/>
    <col min="6921" max="6921" width="5.140625" style="4" customWidth="1"/>
    <col min="6922" max="6922" width="5.42578125" style="4" customWidth="1"/>
    <col min="6923" max="6925" width="5.140625" style="4" customWidth="1"/>
    <col min="6926" max="6926" width="5.28515625" style="4" customWidth="1"/>
    <col min="6927" max="6927" width="4.85546875" style="4" customWidth="1"/>
    <col min="6928" max="6928" width="5.42578125" style="4" customWidth="1"/>
    <col min="6929" max="6929" width="4.85546875" style="4" customWidth="1"/>
    <col min="6930" max="6934" width="5.28515625" style="4" customWidth="1"/>
    <col min="6935" max="6935" width="6" style="4" customWidth="1"/>
    <col min="6936" max="6936" width="8" style="4" customWidth="1"/>
    <col min="6937" max="6937" width="7.140625" style="4" customWidth="1"/>
    <col min="6938" max="6938" width="0" style="4" hidden="1" customWidth="1"/>
    <col min="6939" max="6939" width="9.140625" style="4"/>
    <col min="6940" max="6942" width="8.28515625" style="4" customWidth="1"/>
    <col min="6943" max="7162" width="9.140625" style="4"/>
    <col min="7163" max="7163" width="4.42578125" style="4" customWidth="1"/>
    <col min="7164" max="7164" width="19.5703125" style="4" customWidth="1"/>
    <col min="7165" max="7165" width="16.42578125" style="4" customWidth="1"/>
    <col min="7166" max="7166" width="23.42578125" style="4" customWidth="1"/>
    <col min="7167" max="7167" width="11" style="4" customWidth="1"/>
    <col min="7168" max="7168" width="5" style="4" customWidth="1"/>
    <col min="7169" max="7174" width="4.85546875" style="4" customWidth="1"/>
    <col min="7175" max="7175" width="5.28515625" style="4" customWidth="1"/>
    <col min="7176" max="7176" width="5.42578125" style="4" customWidth="1"/>
    <col min="7177" max="7177" width="5.140625" style="4" customWidth="1"/>
    <col min="7178" max="7178" width="5.42578125" style="4" customWidth="1"/>
    <col min="7179" max="7181" width="5.140625" style="4" customWidth="1"/>
    <col min="7182" max="7182" width="5.28515625" style="4" customWidth="1"/>
    <col min="7183" max="7183" width="4.85546875" style="4" customWidth="1"/>
    <col min="7184" max="7184" width="5.42578125" style="4" customWidth="1"/>
    <col min="7185" max="7185" width="4.85546875" style="4" customWidth="1"/>
    <col min="7186" max="7190" width="5.28515625" style="4" customWidth="1"/>
    <col min="7191" max="7191" width="6" style="4" customWidth="1"/>
    <col min="7192" max="7192" width="8" style="4" customWidth="1"/>
    <col min="7193" max="7193" width="7.140625" style="4" customWidth="1"/>
    <col min="7194" max="7194" width="0" style="4" hidden="1" customWidth="1"/>
    <col min="7195" max="7195" width="9.140625" style="4"/>
    <col min="7196" max="7198" width="8.28515625" style="4" customWidth="1"/>
    <col min="7199" max="7418" width="9.140625" style="4"/>
    <col min="7419" max="7419" width="4.42578125" style="4" customWidth="1"/>
    <col min="7420" max="7420" width="19.5703125" style="4" customWidth="1"/>
    <col min="7421" max="7421" width="16.42578125" style="4" customWidth="1"/>
    <col min="7422" max="7422" width="23.42578125" style="4" customWidth="1"/>
    <col min="7423" max="7423" width="11" style="4" customWidth="1"/>
    <col min="7424" max="7424" width="5" style="4" customWidth="1"/>
    <col min="7425" max="7430" width="4.85546875" style="4" customWidth="1"/>
    <col min="7431" max="7431" width="5.28515625" style="4" customWidth="1"/>
    <col min="7432" max="7432" width="5.42578125" style="4" customWidth="1"/>
    <col min="7433" max="7433" width="5.140625" style="4" customWidth="1"/>
    <col min="7434" max="7434" width="5.42578125" style="4" customWidth="1"/>
    <col min="7435" max="7437" width="5.140625" style="4" customWidth="1"/>
    <col min="7438" max="7438" width="5.28515625" style="4" customWidth="1"/>
    <col min="7439" max="7439" width="4.85546875" style="4" customWidth="1"/>
    <col min="7440" max="7440" width="5.42578125" style="4" customWidth="1"/>
    <col min="7441" max="7441" width="4.85546875" style="4" customWidth="1"/>
    <col min="7442" max="7446" width="5.28515625" style="4" customWidth="1"/>
    <col min="7447" max="7447" width="6" style="4" customWidth="1"/>
    <col min="7448" max="7448" width="8" style="4" customWidth="1"/>
    <col min="7449" max="7449" width="7.140625" style="4" customWidth="1"/>
    <col min="7450" max="7450" width="0" style="4" hidden="1" customWidth="1"/>
    <col min="7451" max="7451" width="9.140625" style="4"/>
    <col min="7452" max="7454" width="8.28515625" style="4" customWidth="1"/>
    <col min="7455" max="7674" width="9.140625" style="4"/>
    <col min="7675" max="7675" width="4.42578125" style="4" customWidth="1"/>
    <col min="7676" max="7676" width="19.5703125" style="4" customWidth="1"/>
    <col min="7677" max="7677" width="16.42578125" style="4" customWidth="1"/>
    <col min="7678" max="7678" width="23.42578125" style="4" customWidth="1"/>
    <col min="7679" max="7679" width="11" style="4" customWidth="1"/>
    <col min="7680" max="7680" width="5" style="4" customWidth="1"/>
    <col min="7681" max="7686" width="4.85546875" style="4" customWidth="1"/>
    <col min="7687" max="7687" width="5.28515625" style="4" customWidth="1"/>
    <col min="7688" max="7688" width="5.42578125" style="4" customWidth="1"/>
    <col min="7689" max="7689" width="5.140625" style="4" customWidth="1"/>
    <col min="7690" max="7690" width="5.42578125" style="4" customWidth="1"/>
    <col min="7691" max="7693" width="5.140625" style="4" customWidth="1"/>
    <col min="7694" max="7694" width="5.28515625" style="4" customWidth="1"/>
    <col min="7695" max="7695" width="4.85546875" style="4" customWidth="1"/>
    <col min="7696" max="7696" width="5.42578125" style="4" customWidth="1"/>
    <col min="7697" max="7697" width="4.85546875" style="4" customWidth="1"/>
    <col min="7698" max="7702" width="5.28515625" style="4" customWidth="1"/>
    <col min="7703" max="7703" width="6" style="4" customWidth="1"/>
    <col min="7704" max="7704" width="8" style="4" customWidth="1"/>
    <col min="7705" max="7705" width="7.140625" style="4" customWidth="1"/>
    <col min="7706" max="7706" width="0" style="4" hidden="1" customWidth="1"/>
    <col min="7707" max="7707" width="9.140625" style="4"/>
    <col min="7708" max="7710" width="8.28515625" style="4" customWidth="1"/>
    <col min="7711" max="7930" width="9.140625" style="4"/>
    <col min="7931" max="7931" width="4.42578125" style="4" customWidth="1"/>
    <col min="7932" max="7932" width="19.5703125" style="4" customWidth="1"/>
    <col min="7933" max="7933" width="16.42578125" style="4" customWidth="1"/>
    <col min="7934" max="7934" width="23.42578125" style="4" customWidth="1"/>
    <col min="7935" max="7935" width="11" style="4" customWidth="1"/>
    <col min="7936" max="7936" width="5" style="4" customWidth="1"/>
    <col min="7937" max="7942" width="4.85546875" style="4" customWidth="1"/>
    <col min="7943" max="7943" width="5.28515625" style="4" customWidth="1"/>
    <col min="7944" max="7944" width="5.42578125" style="4" customWidth="1"/>
    <col min="7945" max="7945" width="5.140625" style="4" customWidth="1"/>
    <col min="7946" max="7946" width="5.42578125" style="4" customWidth="1"/>
    <col min="7947" max="7949" width="5.140625" style="4" customWidth="1"/>
    <col min="7950" max="7950" width="5.28515625" style="4" customWidth="1"/>
    <col min="7951" max="7951" width="4.85546875" style="4" customWidth="1"/>
    <col min="7952" max="7952" width="5.42578125" style="4" customWidth="1"/>
    <col min="7953" max="7953" width="4.85546875" style="4" customWidth="1"/>
    <col min="7954" max="7958" width="5.28515625" style="4" customWidth="1"/>
    <col min="7959" max="7959" width="6" style="4" customWidth="1"/>
    <col min="7960" max="7960" width="8" style="4" customWidth="1"/>
    <col min="7961" max="7961" width="7.140625" style="4" customWidth="1"/>
    <col min="7962" max="7962" width="0" style="4" hidden="1" customWidth="1"/>
    <col min="7963" max="7963" width="9.140625" style="4"/>
    <col min="7964" max="7966" width="8.28515625" style="4" customWidth="1"/>
    <col min="7967" max="8186" width="9.140625" style="4"/>
    <col min="8187" max="8187" width="4.42578125" style="4" customWidth="1"/>
    <col min="8188" max="8188" width="19.5703125" style="4" customWidth="1"/>
    <col min="8189" max="8189" width="16.42578125" style="4" customWidth="1"/>
    <col min="8190" max="8190" width="23.42578125" style="4" customWidth="1"/>
    <col min="8191" max="8191" width="11" style="4" customWidth="1"/>
    <col min="8192" max="8192" width="5" style="4" customWidth="1"/>
    <col min="8193" max="8198" width="4.85546875" style="4" customWidth="1"/>
    <col min="8199" max="8199" width="5.28515625" style="4" customWidth="1"/>
    <col min="8200" max="8200" width="5.42578125" style="4" customWidth="1"/>
    <col min="8201" max="8201" width="5.140625" style="4" customWidth="1"/>
    <col min="8202" max="8202" width="5.42578125" style="4" customWidth="1"/>
    <col min="8203" max="8205" width="5.140625" style="4" customWidth="1"/>
    <col min="8206" max="8206" width="5.28515625" style="4" customWidth="1"/>
    <col min="8207" max="8207" width="4.85546875" style="4" customWidth="1"/>
    <col min="8208" max="8208" width="5.42578125" style="4" customWidth="1"/>
    <col min="8209" max="8209" width="4.85546875" style="4" customWidth="1"/>
    <col min="8210" max="8214" width="5.28515625" style="4" customWidth="1"/>
    <col min="8215" max="8215" width="6" style="4" customWidth="1"/>
    <col min="8216" max="8216" width="8" style="4" customWidth="1"/>
    <col min="8217" max="8217" width="7.140625" style="4" customWidth="1"/>
    <col min="8218" max="8218" width="0" style="4" hidden="1" customWidth="1"/>
    <col min="8219" max="8219" width="9.140625" style="4"/>
    <col min="8220" max="8222" width="8.28515625" style="4" customWidth="1"/>
    <col min="8223" max="8442" width="9.140625" style="4"/>
    <col min="8443" max="8443" width="4.42578125" style="4" customWidth="1"/>
    <col min="8444" max="8444" width="19.5703125" style="4" customWidth="1"/>
    <col min="8445" max="8445" width="16.42578125" style="4" customWidth="1"/>
    <col min="8446" max="8446" width="23.42578125" style="4" customWidth="1"/>
    <col min="8447" max="8447" width="11" style="4" customWidth="1"/>
    <col min="8448" max="8448" width="5" style="4" customWidth="1"/>
    <col min="8449" max="8454" width="4.85546875" style="4" customWidth="1"/>
    <col min="8455" max="8455" width="5.28515625" style="4" customWidth="1"/>
    <col min="8456" max="8456" width="5.42578125" style="4" customWidth="1"/>
    <col min="8457" max="8457" width="5.140625" style="4" customWidth="1"/>
    <col min="8458" max="8458" width="5.42578125" style="4" customWidth="1"/>
    <col min="8459" max="8461" width="5.140625" style="4" customWidth="1"/>
    <col min="8462" max="8462" width="5.28515625" style="4" customWidth="1"/>
    <col min="8463" max="8463" width="4.85546875" style="4" customWidth="1"/>
    <col min="8464" max="8464" width="5.42578125" style="4" customWidth="1"/>
    <col min="8465" max="8465" width="4.85546875" style="4" customWidth="1"/>
    <col min="8466" max="8470" width="5.28515625" style="4" customWidth="1"/>
    <col min="8471" max="8471" width="6" style="4" customWidth="1"/>
    <col min="8472" max="8472" width="8" style="4" customWidth="1"/>
    <col min="8473" max="8473" width="7.140625" style="4" customWidth="1"/>
    <col min="8474" max="8474" width="0" style="4" hidden="1" customWidth="1"/>
    <col min="8475" max="8475" width="9.140625" style="4"/>
    <col min="8476" max="8478" width="8.28515625" style="4" customWidth="1"/>
    <col min="8479" max="8698" width="9.140625" style="4"/>
    <col min="8699" max="8699" width="4.42578125" style="4" customWidth="1"/>
    <col min="8700" max="8700" width="19.5703125" style="4" customWidth="1"/>
    <col min="8701" max="8701" width="16.42578125" style="4" customWidth="1"/>
    <col min="8702" max="8702" width="23.42578125" style="4" customWidth="1"/>
    <col min="8703" max="8703" width="11" style="4" customWidth="1"/>
    <col min="8704" max="8704" width="5" style="4" customWidth="1"/>
    <col min="8705" max="8710" width="4.85546875" style="4" customWidth="1"/>
    <col min="8711" max="8711" width="5.28515625" style="4" customWidth="1"/>
    <col min="8712" max="8712" width="5.42578125" style="4" customWidth="1"/>
    <col min="8713" max="8713" width="5.140625" style="4" customWidth="1"/>
    <col min="8714" max="8714" width="5.42578125" style="4" customWidth="1"/>
    <col min="8715" max="8717" width="5.140625" style="4" customWidth="1"/>
    <col min="8718" max="8718" width="5.28515625" style="4" customWidth="1"/>
    <col min="8719" max="8719" width="4.85546875" style="4" customWidth="1"/>
    <col min="8720" max="8720" width="5.42578125" style="4" customWidth="1"/>
    <col min="8721" max="8721" width="4.85546875" style="4" customWidth="1"/>
    <col min="8722" max="8726" width="5.28515625" style="4" customWidth="1"/>
    <col min="8727" max="8727" width="6" style="4" customWidth="1"/>
    <col min="8728" max="8728" width="8" style="4" customWidth="1"/>
    <col min="8729" max="8729" width="7.140625" style="4" customWidth="1"/>
    <col min="8730" max="8730" width="0" style="4" hidden="1" customWidth="1"/>
    <col min="8731" max="8731" width="9.140625" style="4"/>
    <col min="8732" max="8734" width="8.28515625" style="4" customWidth="1"/>
    <col min="8735" max="8954" width="9.140625" style="4"/>
    <col min="8955" max="8955" width="4.42578125" style="4" customWidth="1"/>
    <col min="8956" max="8956" width="19.5703125" style="4" customWidth="1"/>
    <col min="8957" max="8957" width="16.42578125" style="4" customWidth="1"/>
    <col min="8958" max="8958" width="23.42578125" style="4" customWidth="1"/>
    <col min="8959" max="8959" width="11" style="4" customWidth="1"/>
    <col min="8960" max="8960" width="5" style="4" customWidth="1"/>
    <col min="8961" max="8966" width="4.85546875" style="4" customWidth="1"/>
    <col min="8967" max="8967" width="5.28515625" style="4" customWidth="1"/>
    <col min="8968" max="8968" width="5.42578125" style="4" customWidth="1"/>
    <col min="8969" max="8969" width="5.140625" style="4" customWidth="1"/>
    <col min="8970" max="8970" width="5.42578125" style="4" customWidth="1"/>
    <col min="8971" max="8973" width="5.140625" style="4" customWidth="1"/>
    <col min="8974" max="8974" width="5.28515625" style="4" customWidth="1"/>
    <col min="8975" max="8975" width="4.85546875" style="4" customWidth="1"/>
    <col min="8976" max="8976" width="5.42578125" style="4" customWidth="1"/>
    <col min="8977" max="8977" width="4.85546875" style="4" customWidth="1"/>
    <col min="8978" max="8982" width="5.28515625" style="4" customWidth="1"/>
    <col min="8983" max="8983" width="6" style="4" customWidth="1"/>
    <col min="8984" max="8984" width="8" style="4" customWidth="1"/>
    <col min="8985" max="8985" width="7.140625" style="4" customWidth="1"/>
    <col min="8986" max="8986" width="0" style="4" hidden="1" customWidth="1"/>
    <col min="8987" max="8987" width="9.140625" style="4"/>
    <col min="8988" max="8990" width="8.28515625" style="4" customWidth="1"/>
    <col min="8991" max="9210" width="9.140625" style="4"/>
    <col min="9211" max="9211" width="4.42578125" style="4" customWidth="1"/>
    <col min="9212" max="9212" width="19.5703125" style="4" customWidth="1"/>
    <col min="9213" max="9213" width="16.42578125" style="4" customWidth="1"/>
    <col min="9214" max="9214" width="23.42578125" style="4" customWidth="1"/>
    <col min="9215" max="9215" width="11" style="4" customWidth="1"/>
    <col min="9216" max="9216" width="5" style="4" customWidth="1"/>
    <col min="9217" max="9222" width="4.85546875" style="4" customWidth="1"/>
    <col min="9223" max="9223" width="5.28515625" style="4" customWidth="1"/>
    <col min="9224" max="9224" width="5.42578125" style="4" customWidth="1"/>
    <col min="9225" max="9225" width="5.140625" style="4" customWidth="1"/>
    <col min="9226" max="9226" width="5.42578125" style="4" customWidth="1"/>
    <col min="9227" max="9229" width="5.140625" style="4" customWidth="1"/>
    <col min="9230" max="9230" width="5.28515625" style="4" customWidth="1"/>
    <col min="9231" max="9231" width="4.85546875" style="4" customWidth="1"/>
    <col min="9232" max="9232" width="5.42578125" style="4" customWidth="1"/>
    <col min="9233" max="9233" width="4.85546875" style="4" customWidth="1"/>
    <col min="9234" max="9238" width="5.28515625" style="4" customWidth="1"/>
    <col min="9239" max="9239" width="6" style="4" customWidth="1"/>
    <col min="9240" max="9240" width="8" style="4" customWidth="1"/>
    <col min="9241" max="9241" width="7.140625" style="4" customWidth="1"/>
    <col min="9242" max="9242" width="0" style="4" hidden="1" customWidth="1"/>
    <col min="9243" max="9243" width="9.140625" style="4"/>
    <col min="9244" max="9246" width="8.28515625" style="4" customWidth="1"/>
    <col min="9247" max="9466" width="9.140625" style="4"/>
    <col min="9467" max="9467" width="4.42578125" style="4" customWidth="1"/>
    <col min="9468" max="9468" width="19.5703125" style="4" customWidth="1"/>
    <col min="9469" max="9469" width="16.42578125" style="4" customWidth="1"/>
    <col min="9470" max="9470" width="23.42578125" style="4" customWidth="1"/>
    <col min="9471" max="9471" width="11" style="4" customWidth="1"/>
    <col min="9472" max="9472" width="5" style="4" customWidth="1"/>
    <col min="9473" max="9478" width="4.85546875" style="4" customWidth="1"/>
    <col min="9479" max="9479" width="5.28515625" style="4" customWidth="1"/>
    <col min="9480" max="9480" width="5.42578125" style="4" customWidth="1"/>
    <col min="9481" max="9481" width="5.140625" style="4" customWidth="1"/>
    <col min="9482" max="9482" width="5.42578125" style="4" customWidth="1"/>
    <col min="9483" max="9485" width="5.140625" style="4" customWidth="1"/>
    <col min="9486" max="9486" width="5.28515625" style="4" customWidth="1"/>
    <col min="9487" max="9487" width="4.85546875" style="4" customWidth="1"/>
    <col min="9488" max="9488" width="5.42578125" style="4" customWidth="1"/>
    <col min="9489" max="9489" width="4.85546875" style="4" customWidth="1"/>
    <col min="9490" max="9494" width="5.28515625" style="4" customWidth="1"/>
    <col min="9495" max="9495" width="6" style="4" customWidth="1"/>
    <col min="9496" max="9496" width="8" style="4" customWidth="1"/>
    <col min="9497" max="9497" width="7.140625" style="4" customWidth="1"/>
    <col min="9498" max="9498" width="0" style="4" hidden="1" customWidth="1"/>
    <col min="9499" max="9499" width="9.140625" style="4"/>
    <col min="9500" max="9502" width="8.28515625" style="4" customWidth="1"/>
    <col min="9503" max="9722" width="9.140625" style="4"/>
    <col min="9723" max="9723" width="4.42578125" style="4" customWidth="1"/>
    <col min="9724" max="9724" width="19.5703125" style="4" customWidth="1"/>
    <col min="9725" max="9725" width="16.42578125" style="4" customWidth="1"/>
    <col min="9726" max="9726" width="23.42578125" style="4" customWidth="1"/>
    <col min="9727" max="9727" width="11" style="4" customWidth="1"/>
    <col min="9728" max="9728" width="5" style="4" customWidth="1"/>
    <col min="9729" max="9734" width="4.85546875" style="4" customWidth="1"/>
    <col min="9735" max="9735" width="5.28515625" style="4" customWidth="1"/>
    <col min="9736" max="9736" width="5.42578125" style="4" customWidth="1"/>
    <col min="9737" max="9737" width="5.140625" style="4" customWidth="1"/>
    <col min="9738" max="9738" width="5.42578125" style="4" customWidth="1"/>
    <col min="9739" max="9741" width="5.140625" style="4" customWidth="1"/>
    <col min="9742" max="9742" width="5.28515625" style="4" customWidth="1"/>
    <col min="9743" max="9743" width="4.85546875" style="4" customWidth="1"/>
    <col min="9744" max="9744" width="5.42578125" style="4" customWidth="1"/>
    <col min="9745" max="9745" width="4.85546875" style="4" customWidth="1"/>
    <col min="9746" max="9750" width="5.28515625" style="4" customWidth="1"/>
    <col min="9751" max="9751" width="6" style="4" customWidth="1"/>
    <col min="9752" max="9752" width="8" style="4" customWidth="1"/>
    <col min="9753" max="9753" width="7.140625" style="4" customWidth="1"/>
    <col min="9754" max="9754" width="0" style="4" hidden="1" customWidth="1"/>
    <col min="9755" max="9755" width="9.140625" style="4"/>
    <col min="9756" max="9758" width="8.28515625" style="4" customWidth="1"/>
    <col min="9759" max="9978" width="9.140625" style="4"/>
    <col min="9979" max="9979" width="4.42578125" style="4" customWidth="1"/>
    <col min="9980" max="9980" width="19.5703125" style="4" customWidth="1"/>
    <col min="9981" max="9981" width="16.42578125" style="4" customWidth="1"/>
    <col min="9982" max="9982" width="23.42578125" style="4" customWidth="1"/>
    <col min="9983" max="9983" width="11" style="4" customWidth="1"/>
    <col min="9984" max="9984" width="5" style="4" customWidth="1"/>
    <col min="9985" max="9990" width="4.85546875" style="4" customWidth="1"/>
    <col min="9991" max="9991" width="5.28515625" style="4" customWidth="1"/>
    <col min="9992" max="9992" width="5.42578125" style="4" customWidth="1"/>
    <col min="9993" max="9993" width="5.140625" style="4" customWidth="1"/>
    <col min="9994" max="9994" width="5.42578125" style="4" customWidth="1"/>
    <col min="9995" max="9997" width="5.140625" style="4" customWidth="1"/>
    <col min="9998" max="9998" width="5.28515625" style="4" customWidth="1"/>
    <col min="9999" max="9999" width="4.85546875" style="4" customWidth="1"/>
    <col min="10000" max="10000" width="5.42578125" style="4" customWidth="1"/>
    <col min="10001" max="10001" width="4.85546875" style="4" customWidth="1"/>
    <col min="10002" max="10006" width="5.28515625" style="4" customWidth="1"/>
    <col min="10007" max="10007" width="6" style="4" customWidth="1"/>
    <col min="10008" max="10008" width="8" style="4" customWidth="1"/>
    <col min="10009" max="10009" width="7.140625" style="4" customWidth="1"/>
    <col min="10010" max="10010" width="0" style="4" hidden="1" customWidth="1"/>
    <col min="10011" max="10011" width="9.140625" style="4"/>
    <col min="10012" max="10014" width="8.28515625" style="4" customWidth="1"/>
    <col min="10015" max="10234" width="9.140625" style="4"/>
    <col min="10235" max="10235" width="4.42578125" style="4" customWidth="1"/>
    <col min="10236" max="10236" width="19.5703125" style="4" customWidth="1"/>
    <col min="10237" max="10237" width="16.42578125" style="4" customWidth="1"/>
    <col min="10238" max="10238" width="23.42578125" style="4" customWidth="1"/>
    <col min="10239" max="10239" width="11" style="4" customWidth="1"/>
    <col min="10240" max="10240" width="5" style="4" customWidth="1"/>
    <col min="10241" max="10246" width="4.85546875" style="4" customWidth="1"/>
    <col min="10247" max="10247" width="5.28515625" style="4" customWidth="1"/>
    <col min="10248" max="10248" width="5.42578125" style="4" customWidth="1"/>
    <col min="10249" max="10249" width="5.140625" style="4" customWidth="1"/>
    <col min="10250" max="10250" width="5.42578125" style="4" customWidth="1"/>
    <col min="10251" max="10253" width="5.140625" style="4" customWidth="1"/>
    <col min="10254" max="10254" width="5.28515625" style="4" customWidth="1"/>
    <col min="10255" max="10255" width="4.85546875" style="4" customWidth="1"/>
    <col min="10256" max="10256" width="5.42578125" style="4" customWidth="1"/>
    <col min="10257" max="10257" width="4.85546875" style="4" customWidth="1"/>
    <col min="10258" max="10262" width="5.28515625" style="4" customWidth="1"/>
    <col min="10263" max="10263" width="6" style="4" customWidth="1"/>
    <col min="10264" max="10264" width="8" style="4" customWidth="1"/>
    <col min="10265" max="10265" width="7.140625" style="4" customWidth="1"/>
    <col min="10266" max="10266" width="0" style="4" hidden="1" customWidth="1"/>
    <col min="10267" max="10267" width="9.140625" style="4"/>
    <col min="10268" max="10270" width="8.28515625" style="4" customWidth="1"/>
    <col min="10271" max="10490" width="9.140625" style="4"/>
    <col min="10491" max="10491" width="4.42578125" style="4" customWidth="1"/>
    <col min="10492" max="10492" width="19.5703125" style="4" customWidth="1"/>
    <col min="10493" max="10493" width="16.42578125" style="4" customWidth="1"/>
    <col min="10494" max="10494" width="23.42578125" style="4" customWidth="1"/>
    <col min="10495" max="10495" width="11" style="4" customWidth="1"/>
    <col min="10496" max="10496" width="5" style="4" customWidth="1"/>
    <col min="10497" max="10502" width="4.85546875" style="4" customWidth="1"/>
    <col min="10503" max="10503" width="5.28515625" style="4" customWidth="1"/>
    <col min="10504" max="10504" width="5.42578125" style="4" customWidth="1"/>
    <col min="10505" max="10505" width="5.140625" style="4" customWidth="1"/>
    <col min="10506" max="10506" width="5.42578125" style="4" customWidth="1"/>
    <col min="10507" max="10509" width="5.140625" style="4" customWidth="1"/>
    <col min="10510" max="10510" width="5.28515625" style="4" customWidth="1"/>
    <col min="10511" max="10511" width="4.85546875" style="4" customWidth="1"/>
    <col min="10512" max="10512" width="5.42578125" style="4" customWidth="1"/>
    <col min="10513" max="10513" width="4.85546875" style="4" customWidth="1"/>
    <col min="10514" max="10518" width="5.28515625" style="4" customWidth="1"/>
    <col min="10519" max="10519" width="6" style="4" customWidth="1"/>
    <col min="10520" max="10520" width="8" style="4" customWidth="1"/>
    <col min="10521" max="10521" width="7.140625" style="4" customWidth="1"/>
    <col min="10522" max="10522" width="0" style="4" hidden="1" customWidth="1"/>
    <col min="10523" max="10523" width="9.140625" style="4"/>
    <col min="10524" max="10526" width="8.28515625" style="4" customWidth="1"/>
    <col min="10527" max="10746" width="9.140625" style="4"/>
    <col min="10747" max="10747" width="4.42578125" style="4" customWidth="1"/>
    <col min="10748" max="10748" width="19.5703125" style="4" customWidth="1"/>
    <col min="10749" max="10749" width="16.42578125" style="4" customWidth="1"/>
    <col min="10750" max="10750" width="23.42578125" style="4" customWidth="1"/>
    <col min="10751" max="10751" width="11" style="4" customWidth="1"/>
    <col min="10752" max="10752" width="5" style="4" customWidth="1"/>
    <col min="10753" max="10758" width="4.85546875" style="4" customWidth="1"/>
    <col min="10759" max="10759" width="5.28515625" style="4" customWidth="1"/>
    <col min="10760" max="10760" width="5.42578125" style="4" customWidth="1"/>
    <col min="10761" max="10761" width="5.140625" style="4" customWidth="1"/>
    <col min="10762" max="10762" width="5.42578125" style="4" customWidth="1"/>
    <col min="10763" max="10765" width="5.140625" style="4" customWidth="1"/>
    <col min="10766" max="10766" width="5.28515625" style="4" customWidth="1"/>
    <col min="10767" max="10767" width="4.85546875" style="4" customWidth="1"/>
    <col min="10768" max="10768" width="5.42578125" style="4" customWidth="1"/>
    <col min="10769" max="10769" width="4.85546875" style="4" customWidth="1"/>
    <col min="10770" max="10774" width="5.28515625" style="4" customWidth="1"/>
    <col min="10775" max="10775" width="6" style="4" customWidth="1"/>
    <col min="10776" max="10776" width="8" style="4" customWidth="1"/>
    <col min="10777" max="10777" width="7.140625" style="4" customWidth="1"/>
    <col min="10778" max="10778" width="0" style="4" hidden="1" customWidth="1"/>
    <col min="10779" max="10779" width="9.140625" style="4"/>
    <col min="10780" max="10782" width="8.28515625" style="4" customWidth="1"/>
    <col min="10783" max="11002" width="9.140625" style="4"/>
    <col min="11003" max="11003" width="4.42578125" style="4" customWidth="1"/>
    <col min="11004" max="11004" width="19.5703125" style="4" customWidth="1"/>
    <col min="11005" max="11005" width="16.42578125" style="4" customWidth="1"/>
    <col min="11006" max="11006" width="23.42578125" style="4" customWidth="1"/>
    <col min="11007" max="11007" width="11" style="4" customWidth="1"/>
    <col min="11008" max="11008" width="5" style="4" customWidth="1"/>
    <col min="11009" max="11014" width="4.85546875" style="4" customWidth="1"/>
    <col min="11015" max="11015" width="5.28515625" style="4" customWidth="1"/>
    <col min="11016" max="11016" width="5.42578125" style="4" customWidth="1"/>
    <col min="11017" max="11017" width="5.140625" style="4" customWidth="1"/>
    <col min="11018" max="11018" width="5.42578125" style="4" customWidth="1"/>
    <col min="11019" max="11021" width="5.140625" style="4" customWidth="1"/>
    <col min="11022" max="11022" width="5.28515625" style="4" customWidth="1"/>
    <col min="11023" max="11023" width="4.85546875" style="4" customWidth="1"/>
    <col min="11024" max="11024" width="5.42578125" style="4" customWidth="1"/>
    <col min="11025" max="11025" width="4.85546875" style="4" customWidth="1"/>
    <col min="11026" max="11030" width="5.28515625" style="4" customWidth="1"/>
    <col min="11031" max="11031" width="6" style="4" customWidth="1"/>
    <col min="11032" max="11032" width="8" style="4" customWidth="1"/>
    <col min="11033" max="11033" width="7.140625" style="4" customWidth="1"/>
    <col min="11034" max="11034" width="0" style="4" hidden="1" customWidth="1"/>
    <col min="11035" max="11035" width="9.140625" style="4"/>
    <col min="11036" max="11038" width="8.28515625" style="4" customWidth="1"/>
    <col min="11039" max="11258" width="9.140625" style="4"/>
    <col min="11259" max="11259" width="4.42578125" style="4" customWidth="1"/>
    <col min="11260" max="11260" width="19.5703125" style="4" customWidth="1"/>
    <col min="11261" max="11261" width="16.42578125" style="4" customWidth="1"/>
    <col min="11262" max="11262" width="23.42578125" style="4" customWidth="1"/>
    <col min="11263" max="11263" width="11" style="4" customWidth="1"/>
    <col min="11264" max="11264" width="5" style="4" customWidth="1"/>
    <col min="11265" max="11270" width="4.85546875" style="4" customWidth="1"/>
    <col min="11271" max="11271" width="5.28515625" style="4" customWidth="1"/>
    <col min="11272" max="11272" width="5.42578125" style="4" customWidth="1"/>
    <col min="11273" max="11273" width="5.140625" style="4" customWidth="1"/>
    <col min="11274" max="11274" width="5.42578125" style="4" customWidth="1"/>
    <col min="11275" max="11277" width="5.140625" style="4" customWidth="1"/>
    <col min="11278" max="11278" width="5.28515625" style="4" customWidth="1"/>
    <col min="11279" max="11279" width="4.85546875" style="4" customWidth="1"/>
    <col min="11280" max="11280" width="5.42578125" style="4" customWidth="1"/>
    <col min="11281" max="11281" width="4.85546875" style="4" customWidth="1"/>
    <col min="11282" max="11286" width="5.28515625" style="4" customWidth="1"/>
    <col min="11287" max="11287" width="6" style="4" customWidth="1"/>
    <col min="11288" max="11288" width="8" style="4" customWidth="1"/>
    <col min="11289" max="11289" width="7.140625" style="4" customWidth="1"/>
    <col min="11290" max="11290" width="0" style="4" hidden="1" customWidth="1"/>
    <col min="11291" max="11291" width="9.140625" style="4"/>
    <col min="11292" max="11294" width="8.28515625" style="4" customWidth="1"/>
    <col min="11295" max="11514" width="9.140625" style="4"/>
    <col min="11515" max="11515" width="4.42578125" style="4" customWidth="1"/>
    <col min="11516" max="11516" width="19.5703125" style="4" customWidth="1"/>
    <col min="11517" max="11517" width="16.42578125" style="4" customWidth="1"/>
    <col min="11518" max="11518" width="23.42578125" style="4" customWidth="1"/>
    <col min="11519" max="11519" width="11" style="4" customWidth="1"/>
    <col min="11520" max="11520" width="5" style="4" customWidth="1"/>
    <col min="11521" max="11526" width="4.85546875" style="4" customWidth="1"/>
    <col min="11527" max="11527" width="5.28515625" style="4" customWidth="1"/>
    <col min="11528" max="11528" width="5.42578125" style="4" customWidth="1"/>
    <col min="11529" max="11529" width="5.140625" style="4" customWidth="1"/>
    <col min="11530" max="11530" width="5.42578125" style="4" customWidth="1"/>
    <col min="11531" max="11533" width="5.140625" style="4" customWidth="1"/>
    <col min="11534" max="11534" width="5.28515625" style="4" customWidth="1"/>
    <col min="11535" max="11535" width="4.85546875" style="4" customWidth="1"/>
    <col min="11536" max="11536" width="5.42578125" style="4" customWidth="1"/>
    <col min="11537" max="11537" width="4.85546875" style="4" customWidth="1"/>
    <col min="11538" max="11542" width="5.28515625" style="4" customWidth="1"/>
    <col min="11543" max="11543" width="6" style="4" customWidth="1"/>
    <col min="11544" max="11544" width="8" style="4" customWidth="1"/>
    <col min="11545" max="11545" width="7.140625" style="4" customWidth="1"/>
    <col min="11546" max="11546" width="0" style="4" hidden="1" customWidth="1"/>
    <col min="11547" max="11547" width="9.140625" style="4"/>
    <col min="11548" max="11550" width="8.28515625" style="4" customWidth="1"/>
    <col min="11551" max="11770" width="9.140625" style="4"/>
    <col min="11771" max="11771" width="4.42578125" style="4" customWidth="1"/>
    <col min="11772" max="11772" width="19.5703125" style="4" customWidth="1"/>
    <col min="11773" max="11773" width="16.42578125" style="4" customWidth="1"/>
    <col min="11774" max="11774" width="23.42578125" style="4" customWidth="1"/>
    <col min="11775" max="11775" width="11" style="4" customWidth="1"/>
    <col min="11776" max="11776" width="5" style="4" customWidth="1"/>
    <col min="11777" max="11782" width="4.85546875" style="4" customWidth="1"/>
    <col min="11783" max="11783" width="5.28515625" style="4" customWidth="1"/>
    <col min="11784" max="11784" width="5.42578125" style="4" customWidth="1"/>
    <col min="11785" max="11785" width="5.140625" style="4" customWidth="1"/>
    <col min="11786" max="11786" width="5.42578125" style="4" customWidth="1"/>
    <col min="11787" max="11789" width="5.140625" style="4" customWidth="1"/>
    <col min="11790" max="11790" width="5.28515625" style="4" customWidth="1"/>
    <col min="11791" max="11791" width="4.85546875" style="4" customWidth="1"/>
    <col min="11792" max="11792" width="5.42578125" style="4" customWidth="1"/>
    <col min="11793" max="11793" width="4.85546875" style="4" customWidth="1"/>
    <col min="11794" max="11798" width="5.28515625" style="4" customWidth="1"/>
    <col min="11799" max="11799" width="6" style="4" customWidth="1"/>
    <col min="11800" max="11800" width="8" style="4" customWidth="1"/>
    <col min="11801" max="11801" width="7.140625" style="4" customWidth="1"/>
    <col min="11802" max="11802" width="0" style="4" hidden="1" customWidth="1"/>
    <col min="11803" max="11803" width="9.140625" style="4"/>
    <col min="11804" max="11806" width="8.28515625" style="4" customWidth="1"/>
    <col min="11807" max="12026" width="9.140625" style="4"/>
    <col min="12027" max="12027" width="4.42578125" style="4" customWidth="1"/>
    <col min="12028" max="12028" width="19.5703125" style="4" customWidth="1"/>
    <col min="12029" max="12029" width="16.42578125" style="4" customWidth="1"/>
    <col min="12030" max="12030" width="23.42578125" style="4" customWidth="1"/>
    <col min="12031" max="12031" width="11" style="4" customWidth="1"/>
    <col min="12032" max="12032" width="5" style="4" customWidth="1"/>
    <col min="12033" max="12038" width="4.85546875" style="4" customWidth="1"/>
    <col min="12039" max="12039" width="5.28515625" style="4" customWidth="1"/>
    <col min="12040" max="12040" width="5.42578125" style="4" customWidth="1"/>
    <col min="12041" max="12041" width="5.140625" style="4" customWidth="1"/>
    <col min="12042" max="12042" width="5.42578125" style="4" customWidth="1"/>
    <col min="12043" max="12045" width="5.140625" style="4" customWidth="1"/>
    <col min="12046" max="12046" width="5.28515625" style="4" customWidth="1"/>
    <col min="12047" max="12047" width="4.85546875" style="4" customWidth="1"/>
    <col min="12048" max="12048" width="5.42578125" style="4" customWidth="1"/>
    <col min="12049" max="12049" width="4.85546875" style="4" customWidth="1"/>
    <col min="12050" max="12054" width="5.28515625" style="4" customWidth="1"/>
    <col min="12055" max="12055" width="6" style="4" customWidth="1"/>
    <col min="12056" max="12056" width="8" style="4" customWidth="1"/>
    <col min="12057" max="12057" width="7.140625" style="4" customWidth="1"/>
    <col min="12058" max="12058" width="0" style="4" hidden="1" customWidth="1"/>
    <col min="12059" max="12059" width="9.140625" style="4"/>
    <col min="12060" max="12062" width="8.28515625" style="4" customWidth="1"/>
    <col min="12063" max="12282" width="9.140625" style="4"/>
    <col min="12283" max="12283" width="4.42578125" style="4" customWidth="1"/>
    <col min="12284" max="12284" width="19.5703125" style="4" customWidth="1"/>
    <col min="12285" max="12285" width="16.42578125" style="4" customWidth="1"/>
    <col min="12286" max="12286" width="23.42578125" style="4" customWidth="1"/>
    <col min="12287" max="12287" width="11" style="4" customWidth="1"/>
    <col min="12288" max="12288" width="5" style="4" customWidth="1"/>
    <col min="12289" max="12294" width="4.85546875" style="4" customWidth="1"/>
    <col min="12295" max="12295" width="5.28515625" style="4" customWidth="1"/>
    <col min="12296" max="12296" width="5.42578125" style="4" customWidth="1"/>
    <col min="12297" max="12297" width="5.140625" style="4" customWidth="1"/>
    <col min="12298" max="12298" width="5.42578125" style="4" customWidth="1"/>
    <col min="12299" max="12301" width="5.140625" style="4" customWidth="1"/>
    <col min="12302" max="12302" width="5.28515625" style="4" customWidth="1"/>
    <col min="12303" max="12303" width="4.85546875" style="4" customWidth="1"/>
    <col min="12304" max="12304" width="5.42578125" style="4" customWidth="1"/>
    <col min="12305" max="12305" width="4.85546875" style="4" customWidth="1"/>
    <col min="12306" max="12310" width="5.28515625" style="4" customWidth="1"/>
    <col min="12311" max="12311" width="6" style="4" customWidth="1"/>
    <col min="12312" max="12312" width="8" style="4" customWidth="1"/>
    <col min="12313" max="12313" width="7.140625" style="4" customWidth="1"/>
    <col min="12314" max="12314" width="0" style="4" hidden="1" customWidth="1"/>
    <col min="12315" max="12315" width="9.140625" style="4"/>
    <col min="12316" max="12318" width="8.28515625" style="4" customWidth="1"/>
    <col min="12319" max="12538" width="9.140625" style="4"/>
    <col min="12539" max="12539" width="4.42578125" style="4" customWidth="1"/>
    <col min="12540" max="12540" width="19.5703125" style="4" customWidth="1"/>
    <col min="12541" max="12541" width="16.42578125" style="4" customWidth="1"/>
    <col min="12542" max="12542" width="23.42578125" style="4" customWidth="1"/>
    <col min="12543" max="12543" width="11" style="4" customWidth="1"/>
    <col min="12544" max="12544" width="5" style="4" customWidth="1"/>
    <col min="12545" max="12550" width="4.85546875" style="4" customWidth="1"/>
    <col min="12551" max="12551" width="5.28515625" style="4" customWidth="1"/>
    <col min="12552" max="12552" width="5.42578125" style="4" customWidth="1"/>
    <col min="12553" max="12553" width="5.140625" style="4" customWidth="1"/>
    <col min="12554" max="12554" width="5.42578125" style="4" customWidth="1"/>
    <col min="12555" max="12557" width="5.140625" style="4" customWidth="1"/>
    <col min="12558" max="12558" width="5.28515625" style="4" customWidth="1"/>
    <col min="12559" max="12559" width="4.85546875" style="4" customWidth="1"/>
    <col min="12560" max="12560" width="5.42578125" style="4" customWidth="1"/>
    <col min="12561" max="12561" width="4.85546875" style="4" customWidth="1"/>
    <col min="12562" max="12566" width="5.28515625" style="4" customWidth="1"/>
    <col min="12567" max="12567" width="6" style="4" customWidth="1"/>
    <col min="12568" max="12568" width="8" style="4" customWidth="1"/>
    <col min="12569" max="12569" width="7.140625" style="4" customWidth="1"/>
    <col min="12570" max="12570" width="0" style="4" hidden="1" customWidth="1"/>
    <col min="12571" max="12571" width="9.140625" style="4"/>
    <col min="12572" max="12574" width="8.28515625" style="4" customWidth="1"/>
    <col min="12575" max="12794" width="9.140625" style="4"/>
    <col min="12795" max="12795" width="4.42578125" style="4" customWidth="1"/>
    <col min="12796" max="12796" width="19.5703125" style="4" customWidth="1"/>
    <col min="12797" max="12797" width="16.42578125" style="4" customWidth="1"/>
    <col min="12798" max="12798" width="23.42578125" style="4" customWidth="1"/>
    <col min="12799" max="12799" width="11" style="4" customWidth="1"/>
    <col min="12800" max="12800" width="5" style="4" customWidth="1"/>
    <col min="12801" max="12806" width="4.85546875" style="4" customWidth="1"/>
    <col min="12807" max="12807" width="5.28515625" style="4" customWidth="1"/>
    <col min="12808" max="12808" width="5.42578125" style="4" customWidth="1"/>
    <col min="12809" max="12809" width="5.140625" style="4" customWidth="1"/>
    <col min="12810" max="12810" width="5.42578125" style="4" customWidth="1"/>
    <col min="12811" max="12813" width="5.140625" style="4" customWidth="1"/>
    <col min="12814" max="12814" width="5.28515625" style="4" customWidth="1"/>
    <col min="12815" max="12815" width="4.85546875" style="4" customWidth="1"/>
    <col min="12816" max="12816" width="5.42578125" style="4" customWidth="1"/>
    <col min="12817" max="12817" width="4.85546875" style="4" customWidth="1"/>
    <col min="12818" max="12822" width="5.28515625" style="4" customWidth="1"/>
    <col min="12823" max="12823" width="6" style="4" customWidth="1"/>
    <col min="12824" max="12824" width="8" style="4" customWidth="1"/>
    <col min="12825" max="12825" width="7.140625" style="4" customWidth="1"/>
    <col min="12826" max="12826" width="0" style="4" hidden="1" customWidth="1"/>
    <col min="12827" max="12827" width="9.140625" style="4"/>
    <col min="12828" max="12830" width="8.28515625" style="4" customWidth="1"/>
    <col min="12831" max="13050" width="9.140625" style="4"/>
    <col min="13051" max="13051" width="4.42578125" style="4" customWidth="1"/>
    <col min="13052" max="13052" width="19.5703125" style="4" customWidth="1"/>
    <col min="13053" max="13053" width="16.42578125" style="4" customWidth="1"/>
    <col min="13054" max="13054" width="23.42578125" style="4" customWidth="1"/>
    <col min="13055" max="13055" width="11" style="4" customWidth="1"/>
    <col min="13056" max="13056" width="5" style="4" customWidth="1"/>
    <col min="13057" max="13062" width="4.85546875" style="4" customWidth="1"/>
    <col min="13063" max="13063" width="5.28515625" style="4" customWidth="1"/>
    <col min="13064" max="13064" width="5.42578125" style="4" customWidth="1"/>
    <col min="13065" max="13065" width="5.140625" style="4" customWidth="1"/>
    <col min="13066" max="13066" width="5.42578125" style="4" customWidth="1"/>
    <col min="13067" max="13069" width="5.140625" style="4" customWidth="1"/>
    <col min="13070" max="13070" width="5.28515625" style="4" customWidth="1"/>
    <col min="13071" max="13071" width="4.85546875" style="4" customWidth="1"/>
    <col min="13072" max="13072" width="5.42578125" style="4" customWidth="1"/>
    <col min="13073" max="13073" width="4.85546875" style="4" customWidth="1"/>
    <col min="13074" max="13078" width="5.28515625" style="4" customWidth="1"/>
    <col min="13079" max="13079" width="6" style="4" customWidth="1"/>
    <col min="13080" max="13080" width="8" style="4" customWidth="1"/>
    <col min="13081" max="13081" width="7.140625" style="4" customWidth="1"/>
    <col min="13082" max="13082" width="0" style="4" hidden="1" customWidth="1"/>
    <col min="13083" max="13083" width="9.140625" style="4"/>
    <col min="13084" max="13086" width="8.28515625" style="4" customWidth="1"/>
    <col min="13087" max="13306" width="9.140625" style="4"/>
    <col min="13307" max="13307" width="4.42578125" style="4" customWidth="1"/>
    <col min="13308" max="13308" width="19.5703125" style="4" customWidth="1"/>
    <col min="13309" max="13309" width="16.42578125" style="4" customWidth="1"/>
    <col min="13310" max="13310" width="23.42578125" style="4" customWidth="1"/>
    <col min="13311" max="13311" width="11" style="4" customWidth="1"/>
    <col min="13312" max="13312" width="5" style="4" customWidth="1"/>
    <col min="13313" max="13318" width="4.85546875" style="4" customWidth="1"/>
    <col min="13319" max="13319" width="5.28515625" style="4" customWidth="1"/>
    <col min="13320" max="13320" width="5.42578125" style="4" customWidth="1"/>
    <col min="13321" max="13321" width="5.140625" style="4" customWidth="1"/>
    <col min="13322" max="13322" width="5.42578125" style="4" customWidth="1"/>
    <col min="13323" max="13325" width="5.140625" style="4" customWidth="1"/>
    <col min="13326" max="13326" width="5.28515625" style="4" customWidth="1"/>
    <col min="13327" max="13327" width="4.85546875" style="4" customWidth="1"/>
    <col min="13328" max="13328" width="5.42578125" style="4" customWidth="1"/>
    <col min="13329" max="13329" width="4.85546875" style="4" customWidth="1"/>
    <col min="13330" max="13334" width="5.28515625" style="4" customWidth="1"/>
    <col min="13335" max="13335" width="6" style="4" customWidth="1"/>
    <col min="13336" max="13336" width="8" style="4" customWidth="1"/>
    <col min="13337" max="13337" width="7.140625" style="4" customWidth="1"/>
    <col min="13338" max="13338" width="0" style="4" hidden="1" customWidth="1"/>
    <col min="13339" max="13339" width="9.140625" style="4"/>
    <col min="13340" max="13342" width="8.28515625" style="4" customWidth="1"/>
    <col min="13343" max="13562" width="9.140625" style="4"/>
    <col min="13563" max="13563" width="4.42578125" style="4" customWidth="1"/>
    <col min="13564" max="13564" width="19.5703125" style="4" customWidth="1"/>
    <col min="13565" max="13565" width="16.42578125" style="4" customWidth="1"/>
    <col min="13566" max="13566" width="23.42578125" style="4" customWidth="1"/>
    <col min="13567" max="13567" width="11" style="4" customWidth="1"/>
    <col min="13568" max="13568" width="5" style="4" customWidth="1"/>
    <col min="13569" max="13574" width="4.85546875" style="4" customWidth="1"/>
    <col min="13575" max="13575" width="5.28515625" style="4" customWidth="1"/>
    <col min="13576" max="13576" width="5.42578125" style="4" customWidth="1"/>
    <col min="13577" max="13577" width="5.140625" style="4" customWidth="1"/>
    <col min="13578" max="13578" width="5.42578125" style="4" customWidth="1"/>
    <col min="13579" max="13581" width="5.140625" style="4" customWidth="1"/>
    <col min="13582" max="13582" width="5.28515625" style="4" customWidth="1"/>
    <col min="13583" max="13583" width="4.85546875" style="4" customWidth="1"/>
    <col min="13584" max="13584" width="5.42578125" style="4" customWidth="1"/>
    <col min="13585" max="13585" width="4.85546875" style="4" customWidth="1"/>
    <col min="13586" max="13590" width="5.28515625" style="4" customWidth="1"/>
    <col min="13591" max="13591" width="6" style="4" customWidth="1"/>
    <col min="13592" max="13592" width="8" style="4" customWidth="1"/>
    <col min="13593" max="13593" width="7.140625" style="4" customWidth="1"/>
    <col min="13594" max="13594" width="0" style="4" hidden="1" customWidth="1"/>
    <col min="13595" max="13595" width="9.140625" style="4"/>
    <col min="13596" max="13598" width="8.28515625" style="4" customWidth="1"/>
    <col min="13599" max="13818" width="9.140625" style="4"/>
    <col min="13819" max="13819" width="4.42578125" style="4" customWidth="1"/>
    <col min="13820" max="13820" width="19.5703125" style="4" customWidth="1"/>
    <col min="13821" max="13821" width="16.42578125" style="4" customWidth="1"/>
    <col min="13822" max="13822" width="23.42578125" style="4" customWidth="1"/>
    <col min="13823" max="13823" width="11" style="4" customWidth="1"/>
    <col min="13824" max="13824" width="5" style="4" customWidth="1"/>
    <col min="13825" max="13830" width="4.85546875" style="4" customWidth="1"/>
    <col min="13831" max="13831" width="5.28515625" style="4" customWidth="1"/>
    <col min="13832" max="13832" width="5.42578125" style="4" customWidth="1"/>
    <col min="13833" max="13833" width="5.140625" style="4" customWidth="1"/>
    <col min="13834" max="13834" width="5.42578125" style="4" customWidth="1"/>
    <col min="13835" max="13837" width="5.140625" style="4" customWidth="1"/>
    <col min="13838" max="13838" width="5.28515625" style="4" customWidth="1"/>
    <col min="13839" max="13839" width="4.85546875" style="4" customWidth="1"/>
    <col min="13840" max="13840" width="5.42578125" style="4" customWidth="1"/>
    <col min="13841" max="13841" width="4.85546875" style="4" customWidth="1"/>
    <col min="13842" max="13846" width="5.28515625" style="4" customWidth="1"/>
    <col min="13847" max="13847" width="6" style="4" customWidth="1"/>
    <col min="13848" max="13848" width="8" style="4" customWidth="1"/>
    <col min="13849" max="13849" width="7.140625" style="4" customWidth="1"/>
    <col min="13850" max="13850" width="0" style="4" hidden="1" customWidth="1"/>
    <col min="13851" max="13851" width="9.140625" style="4"/>
    <col min="13852" max="13854" width="8.28515625" style="4" customWidth="1"/>
    <col min="13855" max="14074" width="9.140625" style="4"/>
    <col min="14075" max="14075" width="4.42578125" style="4" customWidth="1"/>
    <col min="14076" max="14076" width="19.5703125" style="4" customWidth="1"/>
    <col min="14077" max="14077" width="16.42578125" style="4" customWidth="1"/>
    <col min="14078" max="14078" width="23.42578125" style="4" customWidth="1"/>
    <col min="14079" max="14079" width="11" style="4" customWidth="1"/>
    <col min="14080" max="14080" width="5" style="4" customWidth="1"/>
    <col min="14081" max="14086" width="4.85546875" style="4" customWidth="1"/>
    <col min="14087" max="14087" width="5.28515625" style="4" customWidth="1"/>
    <col min="14088" max="14088" width="5.42578125" style="4" customWidth="1"/>
    <col min="14089" max="14089" width="5.140625" style="4" customWidth="1"/>
    <col min="14090" max="14090" width="5.42578125" style="4" customWidth="1"/>
    <col min="14091" max="14093" width="5.140625" style="4" customWidth="1"/>
    <col min="14094" max="14094" width="5.28515625" style="4" customWidth="1"/>
    <col min="14095" max="14095" width="4.85546875" style="4" customWidth="1"/>
    <col min="14096" max="14096" width="5.42578125" style="4" customWidth="1"/>
    <col min="14097" max="14097" width="4.85546875" style="4" customWidth="1"/>
    <col min="14098" max="14102" width="5.28515625" style="4" customWidth="1"/>
    <col min="14103" max="14103" width="6" style="4" customWidth="1"/>
    <col min="14104" max="14104" width="8" style="4" customWidth="1"/>
    <col min="14105" max="14105" width="7.140625" style="4" customWidth="1"/>
    <col min="14106" max="14106" width="0" style="4" hidden="1" customWidth="1"/>
    <col min="14107" max="14107" width="9.140625" style="4"/>
    <col min="14108" max="14110" width="8.28515625" style="4" customWidth="1"/>
    <col min="14111" max="14330" width="9.140625" style="4"/>
    <col min="14331" max="14331" width="4.42578125" style="4" customWidth="1"/>
    <col min="14332" max="14332" width="19.5703125" style="4" customWidth="1"/>
    <col min="14333" max="14333" width="16.42578125" style="4" customWidth="1"/>
    <col min="14334" max="14334" width="23.42578125" style="4" customWidth="1"/>
    <col min="14335" max="14335" width="11" style="4" customWidth="1"/>
    <col min="14336" max="14336" width="5" style="4" customWidth="1"/>
    <col min="14337" max="14342" width="4.85546875" style="4" customWidth="1"/>
    <col min="14343" max="14343" width="5.28515625" style="4" customWidth="1"/>
    <col min="14344" max="14344" width="5.42578125" style="4" customWidth="1"/>
    <col min="14345" max="14345" width="5.140625" style="4" customWidth="1"/>
    <col min="14346" max="14346" width="5.42578125" style="4" customWidth="1"/>
    <col min="14347" max="14349" width="5.140625" style="4" customWidth="1"/>
    <col min="14350" max="14350" width="5.28515625" style="4" customWidth="1"/>
    <col min="14351" max="14351" width="4.85546875" style="4" customWidth="1"/>
    <col min="14352" max="14352" width="5.42578125" style="4" customWidth="1"/>
    <col min="14353" max="14353" width="4.85546875" style="4" customWidth="1"/>
    <col min="14354" max="14358" width="5.28515625" style="4" customWidth="1"/>
    <col min="14359" max="14359" width="6" style="4" customWidth="1"/>
    <col min="14360" max="14360" width="8" style="4" customWidth="1"/>
    <col min="14361" max="14361" width="7.140625" style="4" customWidth="1"/>
    <col min="14362" max="14362" width="0" style="4" hidden="1" customWidth="1"/>
    <col min="14363" max="14363" width="9.140625" style="4"/>
    <col min="14364" max="14366" width="8.28515625" style="4" customWidth="1"/>
    <col min="14367" max="14586" width="9.140625" style="4"/>
    <col min="14587" max="14587" width="4.42578125" style="4" customWidth="1"/>
    <col min="14588" max="14588" width="19.5703125" style="4" customWidth="1"/>
    <col min="14589" max="14589" width="16.42578125" style="4" customWidth="1"/>
    <col min="14590" max="14590" width="23.42578125" style="4" customWidth="1"/>
    <col min="14591" max="14591" width="11" style="4" customWidth="1"/>
    <col min="14592" max="14592" width="5" style="4" customWidth="1"/>
    <col min="14593" max="14598" width="4.85546875" style="4" customWidth="1"/>
    <col min="14599" max="14599" width="5.28515625" style="4" customWidth="1"/>
    <col min="14600" max="14600" width="5.42578125" style="4" customWidth="1"/>
    <col min="14601" max="14601" width="5.140625" style="4" customWidth="1"/>
    <col min="14602" max="14602" width="5.42578125" style="4" customWidth="1"/>
    <col min="14603" max="14605" width="5.140625" style="4" customWidth="1"/>
    <col min="14606" max="14606" width="5.28515625" style="4" customWidth="1"/>
    <col min="14607" max="14607" width="4.85546875" style="4" customWidth="1"/>
    <col min="14608" max="14608" width="5.42578125" style="4" customWidth="1"/>
    <col min="14609" max="14609" width="4.85546875" style="4" customWidth="1"/>
    <col min="14610" max="14614" width="5.28515625" style="4" customWidth="1"/>
    <col min="14615" max="14615" width="6" style="4" customWidth="1"/>
    <col min="14616" max="14616" width="8" style="4" customWidth="1"/>
    <col min="14617" max="14617" width="7.140625" style="4" customWidth="1"/>
    <col min="14618" max="14618" width="0" style="4" hidden="1" customWidth="1"/>
    <col min="14619" max="14619" width="9.140625" style="4"/>
    <col min="14620" max="14622" width="8.28515625" style="4" customWidth="1"/>
    <col min="14623" max="14842" width="9.140625" style="4"/>
    <col min="14843" max="14843" width="4.42578125" style="4" customWidth="1"/>
    <col min="14844" max="14844" width="19.5703125" style="4" customWidth="1"/>
    <col min="14845" max="14845" width="16.42578125" style="4" customWidth="1"/>
    <col min="14846" max="14846" width="23.42578125" style="4" customWidth="1"/>
    <col min="14847" max="14847" width="11" style="4" customWidth="1"/>
    <col min="14848" max="14848" width="5" style="4" customWidth="1"/>
    <col min="14849" max="14854" width="4.85546875" style="4" customWidth="1"/>
    <col min="14855" max="14855" width="5.28515625" style="4" customWidth="1"/>
    <col min="14856" max="14856" width="5.42578125" style="4" customWidth="1"/>
    <col min="14857" max="14857" width="5.140625" style="4" customWidth="1"/>
    <col min="14858" max="14858" width="5.42578125" style="4" customWidth="1"/>
    <col min="14859" max="14861" width="5.140625" style="4" customWidth="1"/>
    <col min="14862" max="14862" width="5.28515625" style="4" customWidth="1"/>
    <col min="14863" max="14863" width="4.85546875" style="4" customWidth="1"/>
    <col min="14864" max="14864" width="5.42578125" style="4" customWidth="1"/>
    <col min="14865" max="14865" width="4.85546875" style="4" customWidth="1"/>
    <col min="14866" max="14870" width="5.28515625" style="4" customWidth="1"/>
    <col min="14871" max="14871" width="6" style="4" customWidth="1"/>
    <col min="14872" max="14872" width="8" style="4" customWidth="1"/>
    <col min="14873" max="14873" width="7.140625" style="4" customWidth="1"/>
    <col min="14874" max="14874" width="0" style="4" hidden="1" customWidth="1"/>
    <col min="14875" max="14875" width="9.140625" style="4"/>
    <col min="14876" max="14878" width="8.28515625" style="4" customWidth="1"/>
    <col min="14879" max="15098" width="9.140625" style="4"/>
    <col min="15099" max="15099" width="4.42578125" style="4" customWidth="1"/>
    <col min="15100" max="15100" width="19.5703125" style="4" customWidth="1"/>
    <col min="15101" max="15101" width="16.42578125" style="4" customWidth="1"/>
    <col min="15102" max="15102" width="23.42578125" style="4" customWidth="1"/>
    <col min="15103" max="15103" width="11" style="4" customWidth="1"/>
    <col min="15104" max="15104" width="5" style="4" customWidth="1"/>
    <col min="15105" max="15110" width="4.85546875" style="4" customWidth="1"/>
    <col min="15111" max="15111" width="5.28515625" style="4" customWidth="1"/>
    <col min="15112" max="15112" width="5.42578125" style="4" customWidth="1"/>
    <col min="15113" max="15113" width="5.140625" style="4" customWidth="1"/>
    <col min="15114" max="15114" width="5.42578125" style="4" customWidth="1"/>
    <col min="15115" max="15117" width="5.140625" style="4" customWidth="1"/>
    <col min="15118" max="15118" width="5.28515625" style="4" customWidth="1"/>
    <col min="15119" max="15119" width="4.85546875" style="4" customWidth="1"/>
    <col min="15120" max="15120" width="5.42578125" style="4" customWidth="1"/>
    <col min="15121" max="15121" width="4.85546875" style="4" customWidth="1"/>
    <col min="15122" max="15126" width="5.28515625" style="4" customWidth="1"/>
    <col min="15127" max="15127" width="6" style="4" customWidth="1"/>
    <col min="15128" max="15128" width="8" style="4" customWidth="1"/>
    <col min="15129" max="15129" width="7.140625" style="4" customWidth="1"/>
    <col min="15130" max="15130" width="0" style="4" hidden="1" customWidth="1"/>
    <col min="15131" max="15131" width="9.140625" style="4"/>
    <col min="15132" max="15134" width="8.28515625" style="4" customWidth="1"/>
    <col min="15135" max="15354" width="9.140625" style="4"/>
    <col min="15355" max="15355" width="4.42578125" style="4" customWidth="1"/>
    <col min="15356" max="15356" width="19.5703125" style="4" customWidth="1"/>
    <col min="15357" max="15357" width="16.42578125" style="4" customWidth="1"/>
    <col min="15358" max="15358" width="23.42578125" style="4" customWidth="1"/>
    <col min="15359" max="15359" width="11" style="4" customWidth="1"/>
    <col min="15360" max="15360" width="5" style="4" customWidth="1"/>
    <col min="15361" max="15366" width="4.85546875" style="4" customWidth="1"/>
    <col min="15367" max="15367" width="5.28515625" style="4" customWidth="1"/>
    <col min="15368" max="15368" width="5.42578125" style="4" customWidth="1"/>
    <col min="15369" max="15369" width="5.140625" style="4" customWidth="1"/>
    <col min="15370" max="15370" width="5.42578125" style="4" customWidth="1"/>
    <col min="15371" max="15373" width="5.140625" style="4" customWidth="1"/>
    <col min="15374" max="15374" width="5.28515625" style="4" customWidth="1"/>
    <col min="15375" max="15375" width="4.85546875" style="4" customWidth="1"/>
    <col min="15376" max="15376" width="5.42578125" style="4" customWidth="1"/>
    <col min="15377" max="15377" width="4.85546875" style="4" customWidth="1"/>
    <col min="15378" max="15382" width="5.28515625" style="4" customWidth="1"/>
    <col min="15383" max="15383" width="6" style="4" customWidth="1"/>
    <col min="15384" max="15384" width="8" style="4" customWidth="1"/>
    <col min="15385" max="15385" width="7.140625" style="4" customWidth="1"/>
    <col min="15386" max="15386" width="0" style="4" hidden="1" customWidth="1"/>
    <col min="15387" max="15387" width="9.140625" style="4"/>
    <col min="15388" max="15390" width="8.28515625" style="4" customWidth="1"/>
    <col min="15391" max="15610" width="9.140625" style="4"/>
    <col min="15611" max="15611" width="4.42578125" style="4" customWidth="1"/>
    <col min="15612" max="15612" width="19.5703125" style="4" customWidth="1"/>
    <col min="15613" max="15613" width="16.42578125" style="4" customWidth="1"/>
    <col min="15614" max="15614" width="23.42578125" style="4" customWidth="1"/>
    <col min="15615" max="15615" width="11" style="4" customWidth="1"/>
    <col min="15616" max="15616" width="5" style="4" customWidth="1"/>
    <col min="15617" max="15622" width="4.85546875" style="4" customWidth="1"/>
    <col min="15623" max="15623" width="5.28515625" style="4" customWidth="1"/>
    <col min="15624" max="15624" width="5.42578125" style="4" customWidth="1"/>
    <col min="15625" max="15625" width="5.140625" style="4" customWidth="1"/>
    <col min="15626" max="15626" width="5.42578125" style="4" customWidth="1"/>
    <col min="15627" max="15629" width="5.140625" style="4" customWidth="1"/>
    <col min="15630" max="15630" width="5.28515625" style="4" customWidth="1"/>
    <col min="15631" max="15631" width="4.85546875" style="4" customWidth="1"/>
    <col min="15632" max="15632" width="5.42578125" style="4" customWidth="1"/>
    <col min="15633" max="15633" width="4.85546875" style="4" customWidth="1"/>
    <col min="15634" max="15638" width="5.28515625" style="4" customWidth="1"/>
    <col min="15639" max="15639" width="6" style="4" customWidth="1"/>
    <col min="15640" max="15640" width="8" style="4" customWidth="1"/>
    <col min="15641" max="15641" width="7.140625" style="4" customWidth="1"/>
    <col min="15642" max="15642" width="0" style="4" hidden="1" customWidth="1"/>
    <col min="15643" max="15643" width="9.140625" style="4"/>
    <col min="15644" max="15646" width="8.28515625" style="4" customWidth="1"/>
    <col min="15647" max="15866" width="9.140625" style="4"/>
    <col min="15867" max="15867" width="4.42578125" style="4" customWidth="1"/>
    <col min="15868" max="15868" width="19.5703125" style="4" customWidth="1"/>
    <col min="15869" max="15869" width="16.42578125" style="4" customWidth="1"/>
    <col min="15870" max="15870" width="23.42578125" style="4" customWidth="1"/>
    <col min="15871" max="15871" width="11" style="4" customWidth="1"/>
    <col min="15872" max="15872" width="5" style="4" customWidth="1"/>
    <col min="15873" max="15878" width="4.85546875" style="4" customWidth="1"/>
    <col min="15879" max="15879" width="5.28515625" style="4" customWidth="1"/>
    <col min="15880" max="15880" width="5.42578125" style="4" customWidth="1"/>
    <col min="15881" max="15881" width="5.140625" style="4" customWidth="1"/>
    <col min="15882" max="15882" width="5.42578125" style="4" customWidth="1"/>
    <col min="15883" max="15885" width="5.140625" style="4" customWidth="1"/>
    <col min="15886" max="15886" width="5.28515625" style="4" customWidth="1"/>
    <col min="15887" max="15887" width="4.85546875" style="4" customWidth="1"/>
    <col min="15888" max="15888" width="5.42578125" style="4" customWidth="1"/>
    <col min="15889" max="15889" width="4.85546875" style="4" customWidth="1"/>
    <col min="15890" max="15894" width="5.28515625" style="4" customWidth="1"/>
    <col min="15895" max="15895" width="6" style="4" customWidth="1"/>
    <col min="15896" max="15896" width="8" style="4" customWidth="1"/>
    <col min="15897" max="15897" width="7.140625" style="4" customWidth="1"/>
    <col min="15898" max="15898" width="0" style="4" hidden="1" customWidth="1"/>
    <col min="15899" max="15899" width="9.140625" style="4"/>
    <col min="15900" max="15902" width="8.28515625" style="4" customWidth="1"/>
    <col min="15903" max="16122" width="9.140625" style="4"/>
    <col min="16123" max="16123" width="4.42578125" style="4" customWidth="1"/>
    <col min="16124" max="16124" width="19.5703125" style="4" customWidth="1"/>
    <col min="16125" max="16125" width="16.42578125" style="4" customWidth="1"/>
    <col min="16126" max="16126" width="23.42578125" style="4" customWidth="1"/>
    <col min="16127" max="16127" width="11" style="4" customWidth="1"/>
    <col min="16128" max="16128" width="5" style="4" customWidth="1"/>
    <col min="16129" max="16134" width="4.85546875" style="4" customWidth="1"/>
    <col min="16135" max="16135" width="5.28515625" style="4" customWidth="1"/>
    <col min="16136" max="16136" width="5.42578125" style="4" customWidth="1"/>
    <col min="16137" max="16137" width="5.140625" style="4" customWidth="1"/>
    <col min="16138" max="16138" width="5.42578125" style="4" customWidth="1"/>
    <col min="16139" max="16141" width="5.140625" style="4" customWidth="1"/>
    <col min="16142" max="16142" width="5.28515625" style="4" customWidth="1"/>
    <col min="16143" max="16143" width="4.85546875" style="4" customWidth="1"/>
    <col min="16144" max="16144" width="5.42578125" style="4" customWidth="1"/>
    <col min="16145" max="16145" width="4.85546875" style="4" customWidth="1"/>
    <col min="16146" max="16150" width="5.28515625" style="4" customWidth="1"/>
    <col min="16151" max="16151" width="6" style="4" customWidth="1"/>
    <col min="16152" max="16152" width="8" style="4" customWidth="1"/>
    <col min="16153" max="16153" width="7.140625" style="4" customWidth="1"/>
    <col min="16154" max="16154" width="0" style="4" hidden="1" customWidth="1"/>
    <col min="16155" max="16155" width="9.140625" style="4"/>
    <col min="16156" max="16158" width="8.28515625" style="4" customWidth="1"/>
    <col min="16159" max="16384" width="9.140625" style="4"/>
  </cols>
  <sheetData>
    <row r="1" spans="1:30" x14ac:dyDescent="0.25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1"/>
    </row>
    <row r="2" spans="1:30" x14ac:dyDescent="0.25">
      <c r="A2" s="111" t="s">
        <v>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42"/>
    </row>
    <row r="3" spans="1:30" ht="15.75" customHeight="1" x14ac:dyDescent="0.25">
      <c r="A3" s="6" t="s">
        <v>3</v>
      </c>
      <c r="B3" s="7"/>
      <c r="C3" s="6"/>
      <c r="D3" s="6"/>
      <c r="E3" s="112" t="s">
        <v>4</v>
      </c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8"/>
      <c r="V3" s="8"/>
      <c r="W3" s="111"/>
      <c r="X3" s="111"/>
      <c r="Y3" s="111"/>
      <c r="Z3" s="111"/>
    </row>
    <row r="4" spans="1:30" ht="28.5" customHeight="1" thickBot="1" x14ac:dyDescent="0.3">
      <c r="A4" s="3" t="s">
        <v>5</v>
      </c>
      <c r="B4" s="113" t="s">
        <v>147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30" ht="12.75" customHeight="1" thickBot="1" x14ac:dyDescent="0.3">
      <c r="A5" s="114" t="s">
        <v>6</v>
      </c>
      <c r="B5" s="117" t="s">
        <v>7</v>
      </c>
      <c r="C5" s="117" t="s">
        <v>8</v>
      </c>
      <c r="D5" s="117" t="s">
        <v>9</v>
      </c>
      <c r="E5" s="118" t="s">
        <v>10</v>
      </c>
      <c r="F5" s="121" t="s">
        <v>11</v>
      </c>
      <c r="G5" s="132" t="s">
        <v>12</v>
      </c>
      <c r="H5" s="133"/>
      <c r="I5" s="133"/>
      <c r="J5" s="133"/>
      <c r="K5" s="133"/>
      <c r="L5" s="133"/>
      <c r="M5" s="133"/>
      <c r="N5" s="133"/>
      <c r="O5" s="134" t="s">
        <v>13</v>
      </c>
      <c r="P5" s="135"/>
      <c r="Q5" s="135"/>
      <c r="R5" s="135"/>
      <c r="S5" s="135"/>
      <c r="T5" s="135"/>
      <c r="U5" s="135"/>
      <c r="V5" s="135"/>
      <c r="W5" s="125" t="s">
        <v>14</v>
      </c>
      <c r="X5" s="125" t="s">
        <v>15</v>
      </c>
      <c r="Y5" s="125" t="s">
        <v>16</v>
      </c>
    </row>
    <row r="6" spans="1:30" ht="155.25" customHeight="1" thickBot="1" x14ac:dyDescent="0.3">
      <c r="A6" s="115"/>
      <c r="B6" s="115"/>
      <c r="C6" s="115"/>
      <c r="D6" s="115"/>
      <c r="E6" s="119"/>
      <c r="F6" s="122"/>
      <c r="G6" s="128" t="s">
        <v>47</v>
      </c>
      <c r="H6" s="129"/>
      <c r="I6" s="128" t="s">
        <v>46</v>
      </c>
      <c r="J6" s="129"/>
      <c r="K6" s="130" t="s">
        <v>45</v>
      </c>
      <c r="L6" s="131"/>
      <c r="M6" s="128" t="s">
        <v>44</v>
      </c>
      <c r="N6" s="129"/>
      <c r="O6" s="136" t="s">
        <v>48</v>
      </c>
      <c r="P6" s="137"/>
      <c r="Q6" s="138" t="s">
        <v>49</v>
      </c>
      <c r="R6" s="139"/>
      <c r="S6" s="141" t="s">
        <v>84</v>
      </c>
      <c r="T6" s="142"/>
      <c r="U6" s="141" t="s">
        <v>51</v>
      </c>
      <c r="V6" s="142"/>
      <c r="W6" s="126"/>
      <c r="X6" s="126"/>
      <c r="Y6" s="126"/>
    </row>
    <row r="7" spans="1:30" ht="27" customHeight="1" thickBot="1" x14ac:dyDescent="0.3">
      <c r="A7" s="115"/>
      <c r="B7" s="115"/>
      <c r="C7" s="115"/>
      <c r="D7" s="115"/>
      <c r="E7" s="119"/>
      <c r="F7" s="123"/>
      <c r="G7" s="9"/>
      <c r="H7" s="10">
        <v>6</v>
      </c>
      <c r="I7" s="9"/>
      <c r="J7" s="10">
        <v>3</v>
      </c>
      <c r="K7" s="9"/>
      <c r="L7" s="10">
        <v>3</v>
      </c>
      <c r="M7" s="9"/>
      <c r="N7" s="10">
        <v>3</v>
      </c>
      <c r="O7" s="9"/>
      <c r="P7" s="10">
        <v>4</v>
      </c>
      <c r="Q7" s="9"/>
      <c r="R7" s="10">
        <v>6</v>
      </c>
      <c r="S7" s="11"/>
      <c r="T7" s="12">
        <v>3</v>
      </c>
      <c r="U7" s="11"/>
      <c r="V7" s="12">
        <v>2</v>
      </c>
      <c r="W7" s="126"/>
      <c r="X7" s="126"/>
      <c r="Y7" s="126"/>
    </row>
    <row r="8" spans="1:30" ht="31.5" customHeight="1" thickBot="1" x14ac:dyDescent="0.3">
      <c r="A8" s="116"/>
      <c r="B8" s="116"/>
      <c r="C8" s="116"/>
      <c r="D8" s="116"/>
      <c r="E8" s="120"/>
      <c r="F8" s="124"/>
      <c r="G8" s="13" t="s">
        <v>17</v>
      </c>
      <c r="H8" s="14" t="s">
        <v>18</v>
      </c>
      <c r="I8" s="15" t="s">
        <v>17</v>
      </c>
      <c r="J8" s="16" t="s">
        <v>18</v>
      </c>
      <c r="K8" s="13" t="s">
        <v>17</v>
      </c>
      <c r="L8" s="14" t="s">
        <v>18</v>
      </c>
      <c r="M8" s="15" t="s">
        <v>17</v>
      </c>
      <c r="N8" s="16" t="s">
        <v>18</v>
      </c>
      <c r="O8" s="18" t="s">
        <v>17</v>
      </c>
      <c r="P8" s="17" t="s">
        <v>18</v>
      </c>
      <c r="Q8" s="15" t="s">
        <v>17</v>
      </c>
      <c r="R8" s="14" t="s">
        <v>18</v>
      </c>
      <c r="S8" s="13" t="s">
        <v>17</v>
      </c>
      <c r="T8" s="14" t="s">
        <v>18</v>
      </c>
      <c r="U8" s="13" t="s">
        <v>17</v>
      </c>
      <c r="V8" s="14" t="s">
        <v>18</v>
      </c>
      <c r="W8" s="127"/>
      <c r="X8" s="127"/>
      <c r="Y8" s="127"/>
      <c r="Z8" s="19"/>
      <c r="AA8" s="19"/>
      <c r="AB8" s="19"/>
      <c r="AC8" s="19"/>
      <c r="AD8" s="19"/>
    </row>
    <row r="9" spans="1:30" ht="18" customHeight="1" x14ac:dyDescent="0.35">
      <c r="A9" s="66">
        <v>1</v>
      </c>
      <c r="B9" s="67" t="s">
        <v>148</v>
      </c>
      <c r="C9" s="67" t="s">
        <v>102</v>
      </c>
      <c r="D9" s="67" t="s">
        <v>149</v>
      </c>
      <c r="E9" s="67"/>
      <c r="F9" s="68" t="s">
        <v>21</v>
      </c>
      <c r="G9" s="69" t="s">
        <v>22</v>
      </c>
      <c r="H9" s="70">
        <v>90</v>
      </c>
      <c r="I9" s="71" t="s">
        <v>22</v>
      </c>
      <c r="J9" s="72">
        <v>100</v>
      </c>
      <c r="K9" s="69" t="s">
        <v>22</v>
      </c>
      <c r="L9" s="73">
        <v>99</v>
      </c>
      <c r="M9" s="71" t="s">
        <v>22</v>
      </c>
      <c r="N9" s="72">
        <v>100</v>
      </c>
      <c r="O9" s="103" t="s">
        <v>22</v>
      </c>
      <c r="P9" s="73">
        <v>95</v>
      </c>
      <c r="Q9" s="71" t="s">
        <v>22</v>
      </c>
      <c r="R9" s="73">
        <v>100</v>
      </c>
      <c r="S9" s="69" t="s">
        <v>22</v>
      </c>
      <c r="T9" s="72">
        <v>100</v>
      </c>
      <c r="U9" s="69" t="s">
        <v>22</v>
      </c>
      <c r="V9" s="72">
        <v>100</v>
      </c>
      <c r="W9" s="76">
        <v>2</v>
      </c>
      <c r="X9" s="77">
        <f t="shared" ref="X9:X16" si="0">Y9+W9</f>
        <v>89.51</v>
      </c>
      <c r="Y9" s="78">
        <f t="shared" ref="Y9:Y16" si="1">0.9*(($H$7*H9+$J$7*J9+$L$7*L9+$N$7*N9+$P$7*P9+$R$7*R9+$T$7*T9+$V$7*V9)/($H$7+$J$7+$L$7+$N$7+$P$7+$R$7+$T$7+$V$7))</f>
        <v>87.51</v>
      </c>
      <c r="Z9" s="60"/>
      <c r="AA9" s="60"/>
    </row>
    <row r="10" spans="1:30" ht="18" customHeight="1" x14ac:dyDescent="0.35">
      <c r="A10" s="79">
        <v>2</v>
      </c>
      <c r="B10" s="67" t="s">
        <v>150</v>
      </c>
      <c r="C10" s="67" t="s">
        <v>65</v>
      </c>
      <c r="D10" s="67" t="s">
        <v>31</v>
      </c>
      <c r="E10" s="67"/>
      <c r="F10" s="68" t="s">
        <v>21</v>
      </c>
      <c r="G10" s="80" t="s">
        <v>22</v>
      </c>
      <c r="H10" s="81">
        <v>90</v>
      </c>
      <c r="I10" s="82" t="s">
        <v>22</v>
      </c>
      <c r="J10" s="83">
        <v>100</v>
      </c>
      <c r="K10" s="80" t="s">
        <v>22</v>
      </c>
      <c r="L10" s="84">
        <v>90</v>
      </c>
      <c r="M10" s="82" t="s">
        <v>22</v>
      </c>
      <c r="N10" s="83">
        <v>100</v>
      </c>
      <c r="O10" s="105" t="s">
        <v>22</v>
      </c>
      <c r="P10" s="106">
        <v>92</v>
      </c>
      <c r="Q10" s="82" t="s">
        <v>22</v>
      </c>
      <c r="R10" s="84">
        <v>100</v>
      </c>
      <c r="S10" s="80" t="s">
        <v>22</v>
      </c>
      <c r="T10" s="83">
        <v>100</v>
      </c>
      <c r="U10" s="80" t="s">
        <v>22</v>
      </c>
      <c r="V10" s="83">
        <v>100</v>
      </c>
      <c r="W10" s="88"/>
      <c r="X10" s="77">
        <f t="shared" si="0"/>
        <v>86.34</v>
      </c>
      <c r="Y10" s="78">
        <f t="shared" si="1"/>
        <v>86.34</v>
      </c>
      <c r="Z10" s="60"/>
      <c r="AA10" s="60"/>
    </row>
    <row r="11" spans="1:30" ht="18" customHeight="1" thickBot="1" x14ac:dyDescent="0.4">
      <c r="A11" s="89">
        <v>3</v>
      </c>
      <c r="B11" s="90" t="s">
        <v>151</v>
      </c>
      <c r="C11" s="90" t="s">
        <v>41</v>
      </c>
      <c r="D11" s="90" t="s">
        <v>35</v>
      </c>
      <c r="E11" s="90"/>
      <c r="F11" s="91" t="s">
        <v>21</v>
      </c>
      <c r="G11" s="92" t="s">
        <v>26</v>
      </c>
      <c r="H11" s="93">
        <v>75</v>
      </c>
      <c r="I11" s="94" t="s">
        <v>22</v>
      </c>
      <c r="J11" s="95">
        <v>99</v>
      </c>
      <c r="K11" s="92" t="s">
        <v>29</v>
      </c>
      <c r="L11" s="96">
        <v>60</v>
      </c>
      <c r="M11" s="94" t="s">
        <v>25</v>
      </c>
      <c r="N11" s="95">
        <v>89</v>
      </c>
      <c r="O11" s="107" t="s">
        <v>26</v>
      </c>
      <c r="P11" s="108">
        <v>77</v>
      </c>
      <c r="Q11" s="94" t="s">
        <v>22</v>
      </c>
      <c r="R11" s="96">
        <v>99</v>
      </c>
      <c r="S11" s="92" t="s">
        <v>22</v>
      </c>
      <c r="T11" s="95">
        <v>100</v>
      </c>
      <c r="U11" s="92" t="s">
        <v>22</v>
      </c>
      <c r="V11" s="95">
        <v>100</v>
      </c>
      <c r="W11" s="100"/>
      <c r="X11" s="101">
        <f t="shared" si="0"/>
        <v>77.88</v>
      </c>
      <c r="Y11" s="102">
        <f t="shared" si="1"/>
        <v>77.88</v>
      </c>
      <c r="Z11" s="58"/>
      <c r="AA11" s="58"/>
    </row>
    <row r="12" spans="1:30" ht="18" customHeight="1" thickTop="1" x14ac:dyDescent="0.35">
      <c r="A12" s="48">
        <v>4</v>
      </c>
      <c r="B12" s="49" t="s">
        <v>152</v>
      </c>
      <c r="C12" s="49" t="s">
        <v>30</v>
      </c>
      <c r="D12" s="49" t="s">
        <v>20</v>
      </c>
      <c r="E12" s="49"/>
      <c r="F12" s="50" t="s">
        <v>21</v>
      </c>
      <c r="G12" s="51" t="s">
        <v>25</v>
      </c>
      <c r="H12" s="52">
        <v>85</v>
      </c>
      <c r="I12" s="37" t="s">
        <v>27</v>
      </c>
      <c r="J12" s="38">
        <v>70</v>
      </c>
      <c r="K12" s="51" t="s">
        <v>29</v>
      </c>
      <c r="L12" s="53">
        <v>60</v>
      </c>
      <c r="M12" s="37" t="s">
        <v>27</v>
      </c>
      <c r="N12" s="38">
        <v>70</v>
      </c>
      <c r="O12" s="62" t="s">
        <v>22</v>
      </c>
      <c r="P12" s="61">
        <v>90</v>
      </c>
      <c r="Q12" s="37" t="s">
        <v>25</v>
      </c>
      <c r="R12" s="53">
        <v>89</v>
      </c>
      <c r="S12" s="51" t="s">
        <v>26</v>
      </c>
      <c r="T12" s="38">
        <v>80</v>
      </c>
      <c r="U12" s="51" t="s">
        <v>22</v>
      </c>
      <c r="V12" s="38">
        <v>100</v>
      </c>
      <c r="W12" s="57"/>
      <c r="X12" s="45">
        <f t="shared" si="0"/>
        <v>73.320000000000007</v>
      </c>
      <c r="Y12" s="23">
        <f t="shared" si="1"/>
        <v>73.320000000000007</v>
      </c>
    </row>
    <row r="13" spans="1:30" ht="18" customHeight="1" x14ac:dyDescent="0.35">
      <c r="A13" s="24">
        <v>6</v>
      </c>
      <c r="B13" s="21" t="s">
        <v>155</v>
      </c>
      <c r="C13" s="21" t="s">
        <v>19</v>
      </c>
      <c r="D13" s="21" t="s">
        <v>62</v>
      </c>
      <c r="E13" s="21"/>
      <c r="F13" s="22" t="s">
        <v>21</v>
      </c>
      <c r="G13" s="25" t="s">
        <v>26</v>
      </c>
      <c r="H13" s="26">
        <v>75</v>
      </c>
      <c r="I13" s="27" t="s">
        <v>27</v>
      </c>
      <c r="J13" s="28">
        <v>70</v>
      </c>
      <c r="K13" s="25"/>
      <c r="L13" s="29"/>
      <c r="M13" s="27" t="s">
        <v>27</v>
      </c>
      <c r="N13" s="28">
        <v>70</v>
      </c>
      <c r="O13" s="30"/>
      <c r="P13" s="29"/>
      <c r="Q13" s="27" t="s">
        <v>26</v>
      </c>
      <c r="R13" s="29">
        <v>76</v>
      </c>
      <c r="S13" s="25" t="s">
        <v>22</v>
      </c>
      <c r="T13" s="28">
        <v>100</v>
      </c>
      <c r="U13" s="25" t="s">
        <v>22</v>
      </c>
      <c r="V13" s="28">
        <v>100</v>
      </c>
      <c r="W13" s="39"/>
      <c r="X13" s="45">
        <f t="shared" si="0"/>
        <v>54.78</v>
      </c>
      <c r="Y13" s="23">
        <f t="shared" si="1"/>
        <v>54.78</v>
      </c>
    </row>
    <row r="14" spans="1:30" ht="18" customHeight="1" x14ac:dyDescent="0.35">
      <c r="A14" s="24">
        <v>5</v>
      </c>
      <c r="B14" s="21" t="s">
        <v>153</v>
      </c>
      <c r="C14" s="21" t="s">
        <v>30</v>
      </c>
      <c r="D14" s="21" t="s">
        <v>154</v>
      </c>
      <c r="E14" s="21"/>
      <c r="F14" s="22" t="s">
        <v>21</v>
      </c>
      <c r="G14" s="25"/>
      <c r="H14" s="26"/>
      <c r="I14" s="27" t="s">
        <v>26</v>
      </c>
      <c r="J14" s="28">
        <v>75</v>
      </c>
      <c r="K14" s="25"/>
      <c r="L14" s="29"/>
      <c r="M14" s="27" t="s">
        <v>26</v>
      </c>
      <c r="N14" s="28">
        <v>75</v>
      </c>
      <c r="O14" s="30"/>
      <c r="P14" s="29"/>
      <c r="Q14" s="27" t="s">
        <v>25</v>
      </c>
      <c r="R14" s="29">
        <v>89</v>
      </c>
      <c r="S14" s="25" t="s">
        <v>29</v>
      </c>
      <c r="T14" s="28">
        <v>60</v>
      </c>
      <c r="U14" s="25" t="s">
        <v>22</v>
      </c>
      <c r="V14" s="28">
        <v>100</v>
      </c>
      <c r="W14" s="39"/>
      <c r="X14" s="45">
        <f t="shared" si="0"/>
        <v>40.92</v>
      </c>
      <c r="Y14" s="23">
        <f t="shared" si="1"/>
        <v>40.92</v>
      </c>
    </row>
    <row r="15" spans="1:30" ht="18" customHeight="1" x14ac:dyDescent="0.35">
      <c r="A15" s="24">
        <v>8</v>
      </c>
      <c r="B15" s="21" t="s">
        <v>157</v>
      </c>
      <c r="C15" s="21" t="s">
        <v>38</v>
      </c>
      <c r="D15" s="21" t="s">
        <v>24</v>
      </c>
      <c r="E15" s="21"/>
      <c r="F15" s="22" t="s">
        <v>21</v>
      </c>
      <c r="G15" s="25"/>
      <c r="H15" s="26"/>
      <c r="I15" s="27" t="s">
        <v>26</v>
      </c>
      <c r="J15" s="28">
        <v>75</v>
      </c>
      <c r="K15" s="25"/>
      <c r="L15" s="29"/>
      <c r="M15" s="27" t="s">
        <v>26</v>
      </c>
      <c r="N15" s="28">
        <v>75</v>
      </c>
      <c r="O15" s="30"/>
      <c r="P15" s="29"/>
      <c r="Q15" s="27" t="s">
        <v>25</v>
      </c>
      <c r="R15" s="29">
        <v>89</v>
      </c>
      <c r="S15" s="25" t="s">
        <v>29</v>
      </c>
      <c r="T15" s="28">
        <v>60</v>
      </c>
      <c r="U15" s="25" t="s">
        <v>22</v>
      </c>
      <c r="V15" s="28">
        <v>100</v>
      </c>
      <c r="W15" s="39"/>
      <c r="X15" s="45">
        <f t="shared" si="0"/>
        <v>40.92</v>
      </c>
      <c r="Y15" s="23">
        <f t="shared" si="1"/>
        <v>40.92</v>
      </c>
    </row>
    <row r="16" spans="1:30" ht="18" customHeight="1" x14ac:dyDescent="0.35">
      <c r="A16" s="24">
        <v>7</v>
      </c>
      <c r="B16" s="21" t="s">
        <v>156</v>
      </c>
      <c r="C16" s="21" t="s">
        <v>145</v>
      </c>
      <c r="D16" s="21" t="s">
        <v>39</v>
      </c>
      <c r="E16" s="21"/>
      <c r="F16" s="22" t="s">
        <v>21</v>
      </c>
      <c r="G16" s="25" t="s">
        <v>29</v>
      </c>
      <c r="H16" s="26">
        <v>60</v>
      </c>
      <c r="I16" s="27"/>
      <c r="J16" s="28"/>
      <c r="K16" s="25"/>
      <c r="L16" s="29"/>
      <c r="M16" s="27"/>
      <c r="N16" s="28"/>
      <c r="O16" s="30"/>
      <c r="P16" s="29"/>
      <c r="Q16" s="27"/>
      <c r="R16" s="29"/>
      <c r="S16" s="25" t="s">
        <v>29</v>
      </c>
      <c r="T16" s="28">
        <v>60</v>
      </c>
      <c r="U16" s="25" t="s">
        <v>29</v>
      </c>
      <c r="V16" s="28">
        <v>60</v>
      </c>
      <c r="W16" s="39"/>
      <c r="X16" s="45">
        <f t="shared" si="0"/>
        <v>19.8</v>
      </c>
      <c r="Y16" s="23">
        <f t="shared" si="1"/>
        <v>19.8</v>
      </c>
    </row>
  </sheetData>
  <sortState xmlns:xlrd2="http://schemas.microsoft.com/office/spreadsheetml/2017/richdata2" ref="A9:Y16">
    <sortCondition descending="1" ref="X9:X16"/>
  </sortState>
  <mergeCells count="23">
    <mergeCell ref="A2:V2"/>
    <mergeCell ref="E3:T3"/>
    <mergeCell ref="W3:Z3"/>
    <mergeCell ref="B4:Y4"/>
    <mergeCell ref="A5:A8"/>
    <mergeCell ref="B5:B8"/>
    <mergeCell ref="C5:C8"/>
    <mergeCell ref="D5:D8"/>
    <mergeCell ref="E5:E8"/>
    <mergeCell ref="F5:F8"/>
    <mergeCell ref="Y5:Y8"/>
    <mergeCell ref="G6:H6"/>
    <mergeCell ref="I6:J6"/>
    <mergeCell ref="K6:L6"/>
    <mergeCell ref="M6:N6"/>
    <mergeCell ref="U6:V6"/>
    <mergeCell ref="G5:N5"/>
    <mergeCell ref="O5:V5"/>
    <mergeCell ref="W5:W8"/>
    <mergeCell ref="X5:X8"/>
    <mergeCell ref="O6:P6"/>
    <mergeCell ref="Q6:R6"/>
    <mergeCell ref="S6:T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8"/>
  <sheetViews>
    <sheetView zoomScale="75" zoomScaleNormal="75" workbookViewId="0">
      <selection activeCell="A9" sqref="A9:Y12"/>
    </sheetView>
  </sheetViews>
  <sheetFormatPr defaultRowHeight="15" x14ac:dyDescent="0.25"/>
  <cols>
    <col min="1" max="1" width="4.42578125" style="3" customWidth="1"/>
    <col min="2" max="2" width="19.5703125" style="3" customWidth="1"/>
    <col min="3" max="3" width="16.42578125" style="3" customWidth="1"/>
    <col min="4" max="4" width="23.42578125" style="3" customWidth="1"/>
    <col min="5" max="5" width="11" style="3" customWidth="1"/>
    <col min="6" max="6" width="5" style="5" customWidth="1"/>
    <col min="7" max="12" width="4.85546875" style="3" customWidth="1"/>
    <col min="13" max="13" width="5.28515625" style="3" customWidth="1"/>
    <col min="14" max="14" width="5.42578125" style="3" customWidth="1"/>
    <col min="15" max="15" width="5.140625" style="3" customWidth="1"/>
    <col min="16" max="16" width="5.28515625" style="3" customWidth="1"/>
    <col min="17" max="17" width="4.85546875" style="3" customWidth="1"/>
    <col min="18" max="18" width="5.42578125" style="3" customWidth="1"/>
    <col min="19" max="22" width="5.28515625" style="3" customWidth="1"/>
    <col min="23" max="23" width="6" style="3" customWidth="1"/>
    <col min="24" max="24" width="8" style="3" customWidth="1"/>
    <col min="25" max="25" width="7.140625" style="3" customWidth="1"/>
    <col min="26" max="26" width="4.7109375" style="3" hidden="1" customWidth="1"/>
    <col min="27" max="27" width="9.140625" style="3"/>
    <col min="28" max="30" width="8.28515625" style="4" customWidth="1"/>
    <col min="31" max="250" width="9.140625" style="4"/>
    <col min="251" max="251" width="4.42578125" style="4" customWidth="1"/>
    <col min="252" max="252" width="19.5703125" style="4" customWidth="1"/>
    <col min="253" max="253" width="16.42578125" style="4" customWidth="1"/>
    <col min="254" max="254" width="23.42578125" style="4" customWidth="1"/>
    <col min="255" max="255" width="11" style="4" customWidth="1"/>
    <col min="256" max="256" width="5" style="4" customWidth="1"/>
    <col min="257" max="262" width="4.85546875" style="4" customWidth="1"/>
    <col min="263" max="263" width="5.28515625" style="4" customWidth="1"/>
    <col min="264" max="264" width="5.42578125" style="4" customWidth="1"/>
    <col min="265" max="265" width="5.140625" style="4" customWidth="1"/>
    <col min="266" max="266" width="5.42578125" style="4" customWidth="1"/>
    <col min="267" max="269" width="5.140625" style="4" customWidth="1"/>
    <col min="270" max="270" width="5.28515625" style="4" customWidth="1"/>
    <col min="271" max="271" width="4.85546875" style="4" customWidth="1"/>
    <col min="272" max="272" width="5.42578125" style="4" customWidth="1"/>
    <col min="273" max="273" width="4.85546875" style="4" customWidth="1"/>
    <col min="274" max="278" width="5.28515625" style="4" customWidth="1"/>
    <col min="279" max="279" width="6" style="4" customWidth="1"/>
    <col min="280" max="280" width="8" style="4" customWidth="1"/>
    <col min="281" max="281" width="7.140625" style="4" customWidth="1"/>
    <col min="282" max="282" width="0" style="4" hidden="1" customWidth="1"/>
    <col min="283" max="283" width="9.140625" style="4"/>
    <col min="284" max="286" width="8.28515625" style="4" customWidth="1"/>
    <col min="287" max="506" width="9.140625" style="4"/>
    <col min="507" max="507" width="4.42578125" style="4" customWidth="1"/>
    <col min="508" max="508" width="19.5703125" style="4" customWidth="1"/>
    <col min="509" max="509" width="16.42578125" style="4" customWidth="1"/>
    <col min="510" max="510" width="23.42578125" style="4" customWidth="1"/>
    <col min="511" max="511" width="11" style="4" customWidth="1"/>
    <col min="512" max="512" width="5" style="4" customWidth="1"/>
    <col min="513" max="518" width="4.85546875" style="4" customWidth="1"/>
    <col min="519" max="519" width="5.28515625" style="4" customWidth="1"/>
    <col min="520" max="520" width="5.42578125" style="4" customWidth="1"/>
    <col min="521" max="521" width="5.140625" style="4" customWidth="1"/>
    <col min="522" max="522" width="5.42578125" style="4" customWidth="1"/>
    <col min="523" max="525" width="5.140625" style="4" customWidth="1"/>
    <col min="526" max="526" width="5.28515625" style="4" customWidth="1"/>
    <col min="527" max="527" width="4.85546875" style="4" customWidth="1"/>
    <col min="528" max="528" width="5.42578125" style="4" customWidth="1"/>
    <col min="529" max="529" width="4.85546875" style="4" customWidth="1"/>
    <col min="530" max="534" width="5.28515625" style="4" customWidth="1"/>
    <col min="535" max="535" width="6" style="4" customWidth="1"/>
    <col min="536" max="536" width="8" style="4" customWidth="1"/>
    <col min="537" max="537" width="7.140625" style="4" customWidth="1"/>
    <col min="538" max="538" width="0" style="4" hidden="1" customWidth="1"/>
    <col min="539" max="539" width="9.140625" style="4"/>
    <col min="540" max="542" width="8.28515625" style="4" customWidth="1"/>
    <col min="543" max="762" width="9.140625" style="4"/>
    <col min="763" max="763" width="4.42578125" style="4" customWidth="1"/>
    <col min="764" max="764" width="19.5703125" style="4" customWidth="1"/>
    <col min="765" max="765" width="16.42578125" style="4" customWidth="1"/>
    <col min="766" max="766" width="23.42578125" style="4" customWidth="1"/>
    <col min="767" max="767" width="11" style="4" customWidth="1"/>
    <col min="768" max="768" width="5" style="4" customWidth="1"/>
    <col min="769" max="774" width="4.85546875" style="4" customWidth="1"/>
    <col min="775" max="775" width="5.28515625" style="4" customWidth="1"/>
    <col min="776" max="776" width="5.42578125" style="4" customWidth="1"/>
    <col min="777" max="777" width="5.140625" style="4" customWidth="1"/>
    <col min="778" max="778" width="5.42578125" style="4" customWidth="1"/>
    <col min="779" max="781" width="5.140625" style="4" customWidth="1"/>
    <col min="782" max="782" width="5.28515625" style="4" customWidth="1"/>
    <col min="783" max="783" width="4.85546875" style="4" customWidth="1"/>
    <col min="784" max="784" width="5.42578125" style="4" customWidth="1"/>
    <col min="785" max="785" width="4.85546875" style="4" customWidth="1"/>
    <col min="786" max="790" width="5.28515625" style="4" customWidth="1"/>
    <col min="791" max="791" width="6" style="4" customWidth="1"/>
    <col min="792" max="792" width="8" style="4" customWidth="1"/>
    <col min="793" max="793" width="7.140625" style="4" customWidth="1"/>
    <col min="794" max="794" width="0" style="4" hidden="1" customWidth="1"/>
    <col min="795" max="795" width="9.140625" style="4"/>
    <col min="796" max="798" width="8.28515625" style="4" customWidth="1"/>
    <col min="799" max="1018" width="9.140625" style="4"/>
    <col min="1019" max="1019" width="4.42578125" style="4" customWidth="1"/>
    <col min="1020" max="1020" width="19.5703125" style="4" customWidth="1"/>
    <col min="1021" max="1021" width="16.42578125" style="4" customWidth="1"/>
    <col min="1022" max="1022" width="23.42578125" style="4" customWidth="1"/>
    <col min="1023" max="1023" width="11" style="4" customWidth="1"/>
    <col min="1024" max="1024" width="5" style="4" customWidth="1"/>
    <col min="1025" max="1030" width="4.85546875" style="4" customWidth="1"/>
    <col min="1031" max="1031" width="5.28515625" style="4" customWidth="1"/>
    <col min="1032" max="1032" width="5.42578125" style="4" customWidth="1"/>
    <col min="1033" max="1033" width="5.140625" style="4" customWidth="1"/>
    <col min="1034" max="1034" width="5.42578125" style="4" customWidth="1"/>
    <col min="1035" max="1037" width="5.140625" style="4" customWidth="1"/>
    <col min="1038" max="1038" width="5.28515625" style="4" customWidth="1"/>
    <col min="1039" max="1039" width="4.85546875" style="4" customWidth="1"/>
    <col min="1040" max="1040" width="5.42578125" style="4" customWidth="1"/>
    <col min="1041" max="1041" width="4.85546875" style="4" customWidth="1"/>
    <col min="1042" max="1046" width="5.28515625" style="4" customWidth="1"/>
    <col min="1047" max="1047" width="6" style="4" customWidth="1"/>
    <col min="1048" max="1048" width="8" style="4" customWidth="1"/>
    <col min="1049" max="1049" width="7.140625" style="4" customWidth="1"/>
    <col min="1050" max="1050" width="0" style="4" hidden="1" customWidth="1"/>
    <col min="1051" max="1051" width="9.140625" style="4"/>
    <col min="1052" max="1054" width="8.28515625" style="4" customWidth="1"/>
    <col min="1055" max="1274" width="9.140625" style="4"/>
    <col min="1275" max="1275" width="4.42578125" style="4" customWidth="1"/>
    <col min="1276" max="1276" width="19.5703125" style="4" customWidth="1"/>
    <col min="1277" max="1277" width="16.42578125" style="4" customWidth="1"/>
    <col min="1278" max="1278" width="23.42578125" style="4" customWidth="1"/>
    <col min="1279" max="1279" width="11" style="4" customWidth="1"/>
    <col min="1280" max="1280" width="5" style="4" customWidth="1"/>
    <col min="1281" max="1286" width="4.85546875" style="4" customWidth="1"/>
    <col min="1287" max="1287" width="5.28515625" style="4" customWidth="1"/>
    <col min="1288" max="1288" width="5.42578125" style="4" customWidth="1"/>
    <col min="1289" max="1289" width="5.140625" style="4" customWidth="1"/>
    <col min="1290" max="1290" width="5.42578125" style="4" customWidth="1"/>
    <col min="1291" max="1293" width="5.140625" style="4" customWidth="1"/>
    <col min="1294" max="1294" width="5.28515625" style="4" customWidth="1"/>
    <col min="1295" max="1295" width="4.85546875" style="4" customWidth="1"/>
    <col min="1296" max="1296" width="5.42578125" style="4" customWidth="1"/>
    <col min="1297" max="1297" width="4.85546875" style="4" customWidth="1"/>
    <col min="1298" max="1302" width="5.28515625" style="4" customWidth="1"/>
    <col min="1303" max="1303" width="6" style="4" customWidth="1"/>
    <col min="1304" max="1304" width="8" style="4" customWidth="1"/>
    <col min="1305" max="1305" width="7.140625" style="4" customWidth="1"/>
    <col min="1306" max="1306" width="0" style="4" hidden="1" customWidth="1"/>
    <col min="1307" max="1307" width="9.140625" style="4"/>
    <col min="1308" max="1310" width="8.28515625" style="4" customWidth="1"/>
    <col min="1311" max="1530" width="9.140625" style="4"/>
    <col min="1531" max="1531" width="4.42578125" style="4" customWidth="1"/>
    <col min="1532" max="1532" width="19.5703125" style="4" customWidth="1"/>
    <col min="1533" max="1533" width="16.42578125" style="4" customWidth="1"/>
    <col min="1534" max="1534" width="23.42578125" style="4" customWidth="1"/>
    <col min="1535" max="1535" width="11" style="4" customWidth="1"/>
    <col min="1536" max="1536" width="5" style="4" customWidth="1"/>
    <col min="1537" max="1542" width="4.85546875" style="4" customWidth="1"/>
    <col min="1543" max="1543" width="5.28515625" style="4" customWidth="1"/>
    <col min="1544" max="1544" width="5.42578125" style="4" customWidth="1"/>
    <col min="1545" max="1545" width="5.140625" style="4" customWidth="1"/>
    <col min="1546" max="1546" width="5.42578125" style="4" customWidth="1"/>
    <col min="1547" max="1549" width="5.140625" style="4" customWidth="1"/>
    <col min="1550" max="1550" width="5.28515625" style="4" customWidth="1"/>
    <col min="1551" max="1551" width="4.85546875" style="4" customWidth="1"/>
    <col min="1552" max="1552" width="5.42578125" style="4" customWidth="1"/>
    <col min="1553" max="1553" width="4.85546875" style="4" customWidth="1"/>
    <col min="1554" max="1558" width="5.28515625" style="4" customWidth="1"/>
    <col min="1559" max="1559" width="6" style="4" customWidth="1"/>
    <col min="1560" max="1560" width="8" style="4" customWidth="1"/>
    <col min="1561" max="1561" width="7.140625" style="4" customWidth="1"/>
    <col min="1562" max="1562" width="0" style="4" hidden="1" customWidth="1"/>
    <col min="1563" max="1563" width="9.140625" style="4"/>
    <col min="1564" max="1566" width="8.28515625" style="4" customWidth="1"/>
    <col min="1567" max="1786" width="9.140625" style="4"/>
    <col min="1787" max="1787" width="4.42578125" style="4" customWidth="1"/>
    <col min="1788" max="1788" width="19.5703125" style="4" customWidth="1"/>
    <col min="1789" max="1789" width="16.42578125" style="4" customWidth="1"/>
    <col min="1790" max="1790" width="23.42578125" style="4" customWidth="1"/>
    <col min="1791" max="1791" width="11" style="4" customWidth="1"/>
    <col min="1792" max="1792" width="5" style="4" customWidth="1"/>
    <col min="1793" max="1798" width="4.85546875" style="4" customWidth="1"/>
    <col min="1799" max="1799" width="5.28515625" style="4" customWidth="1"/>
    <col min="1800" max="1800" width="5.42578125" style="4" customWidth="1"/>
    <col min="1801" max="1801" width="5.140625" style="4" customWidth="1"/>
    <col min="1802" max="1802" width="5.42578125" style="4" customWidth="1"/>
    <col min="1803" max="1805" width="5.140625" style="4" customWidth="1"/>
    <col min="1806" max="1806" width="5.28515625" style="4" customWidth="1"/>
    <col min="1807" max="1807" width="4.85546875" style="4" customWidth="1"/>
    <col min="1808" max="1808" width="5.42578125" style="4" customWidth="1"/>
    <col min="1809" max="1809" width="4.85546875" style="4" customWidth="1"/>
    <col min="1810" max="1814" width="5.28515625" style="4" customWidth="1"/>
    <col min="1815" max="1815" width="6" style="4" customWidth="1"/>
    <col min="1816" max="1816" width="8" style="4" customWidth="1"/>
    <col min="1817" max="1817" width="7.140625" style="4" customWidth="1"/>
    <col min="1818" max="1818" width="0" style="4" hidden="1" customWidth="1"/>
    <col min="1819" max="1819" width="9.140625" style="4"/>
    <col min="1820" max="1822" width="8.28515625" style="4" customWidth="1"/>
    <col min="1823" max="2042" width="9.140625" style="4"/>
    <col min="2043" max="2043" width="4.42578125" style="4" customWidth="1"/>
    <col min="2044" max="2044" width="19.5703125" style="4" customWidth="1"/>
    <col min="2045" max="2045" width="16.42578125" style="4" customWidth="1"/>
    <col min="2046" max="2046" width="23.42578125" style="4" customWidth="1"/>
    <col min="2047" max="2047" width="11" style="4" customWidth="1"/>
    <col min="2048" max="2048" width="5" style="4" customWidth="1"/>
    <col min="2049" max="2054" width="4.85546875" style="4" customWidth="1"/>
    <col min="2055" max="2055" width="5.28515625" style="4" customWidth="1"/>
    <col min="2056" max="2056" width="5.42578125" style="4" customWidth="1"/>
    <col min="2057" max="2057" width="5.140625" style="4" customWidth="1"/>
    <col min="2058" max="2058" width="5.42578125" style="4" customWidth="1"/>
    <col min="2059" max="2061" width="5.140625" style="4" customWidth="1"/>
    <col min="2062" max="2062" width="5.28515625" style="4" customWidth="1"/>
    <col min="2063" max="2063" width="4.85546875" style="4" customWidth="1"/>
    <col min="2064" max="2064" width="5.42578125" style="4" customWidth="1"/>
    <col min="2065" max="2065" width="4.85546875" style="4" customWidth="1"/>
    <col min="2066" max="2070" width="5.28515625" style="4" customWidth="1"/>
    <col min="2071" max="2071" width="6" style="4" customWidth="1"/>
    <col min="2072" max="2072" width="8" style="4" customWidth="1"/>
    <col min="2073" max="2073" width="7.140625" style="4" customWidth="1"/>
    <col min="2074" max="2074" width="0" style="4" hidden="1" customWidth="1"/>
    <col min="2075" max="2075" width="9.140625" style="4"/>
    <col min="2076" max="2078" width="8.28515625" style="4" customWidth="1"/>
    <col min="2079" max="2298" width="9.140625" style="4"/>
    <col min="2299" max="2299" width="4.42578125" style="4" customWidth="1"/>
    <col min="2300" max="2300" width="19.5703125" style="4" customWidth="1"/>
    <col min="2301" max="2301" width="16.42578125" style="4" customWidth="1"/>
    <col min="2302" max="2302" width="23.42578125" style="4" customWidth="1"/>
    <col min="2303" max="2303" width="11" style="4" customWidth="1"/>
    <col min="2304" max="2304" width="5" style="4" customWidth="1"/>
    <col min="2305" max="2310" width="4.85546875" style="4" customWidth="1"/>
    <col min="2311" max="2311" width="5.28515625" style="4" customWidth="1"/>
    <col min="2312" max="2312" width="5.42578125" style="4" customWidth="1"/>
    <col min="2313" max="2313" width="5.140625" style="4" customWidth="1"/>
    <col min="2314" max="2314" width="5.42578125" style="4" customWidth="1"/>
    <col min="2315" max="2317" width="5.140625" style="4" customWidth="1"/>
    <col min="2318" max="2318" width="5.28515625" style="4" customWidth="1"/>
    <col min="2319" max="2319" width="4.85546875" style="4" customWidth="1"/>
    <col min="2320" max="2320" width="5.42578125" style="4" customWidth="1"/>
    <col min="2321" max="2321" width="4.85546875" style="4" customWidth="1"/>
    <col min="2322" max="2326" width="5.28515625" style="4" customWidth="1"/>
    <col min="2327" max="2327" width="6" style="4" customWidth="1"/>
    <col min="2328" max="2328" width="8" style="4" customWidth="1"/>
    <col min="2329" max="2329" width="7.140625" style="4" customWidth="1"/>
    <col min="2330" max="2330" width="0" style="4" hidden="1" customWidth="1"/>
    <col min="2331" max="2331" width="9.140625" style="4"/>
    <col min="2332" max="2334" width="8.28515625" style="4" customWidth="1"/>
    <col min="2335" max="2554" width="9.140625" style="4"/>
    <col min="2555" max="2555" width="4.42578125" style="4" customWidth="1"/>
    <col min="2556" max="2556" width="19.5703125" style="4" customWidth="1"/>
    <col min="2557" max="2557" width="16.42578125" style="4" customWidth="1"/>
    <col min="2558" max="2558" width="23.42578125" style="4" customWidth="1"/>
    <col min="2559" max="2559" width="11" style="4" customWidth="1"/>
    <col min="2560" max="2560" width="5" style="4" customWidth="1"/>
    <col min="2561" max="2566" width="4.85546875" style="4" customWidth="1"/>
    <col min="2567" max="2567" width="5.28515625" style="4" customWidth="1"/>
    <col min="2568" max="2568" width="5.42578125" style="4" customWidth="1"/>
    <col min="2569" max="2569" width="5.140625" style="4" customWidth="1"/>
    <col min="2570" max="2570" width="5.42578125" style="4" customWidth="1"/>
    <col min="2571" max="2573" width="5.140625" style="4" customWidth="1"/>
    <col min="2574" max="2574" width="5.28515625" style="4" customWidth="1"/>
    <col min="2575" max="2575" width="4.85546875" style="4" customWidth="1"/>
    <col min="2576" max="2576" width="5.42578125" style="4" customWidth="1"/>
    <col min="2577" max="2577" width="4.85546875" style="4" customWidth="1"/>
    <col min="2578" max="2582" width="5.28515625" style="4" customWidth="1"/>
    <col min="2583" max="2583" width="6" style="4" customWidth="1"/>
    <col min="2584" max="2584" width="8" style="4" customWidth="1"/>
    <col min="2585" max="2585" width="7.140625" style="4" customWidth="1"/>
    <col min="2586" max="2586" width="0" style="4" hidden="1" customWidth="1"/>
    <col min="2587" max="2587" width="9.140625" style="4"/>
    <col min="2588" max="2590" width="8.28515625" style="4" customWidth="1"/>
    <col min="2591" max="2810" width="9.140625" style="4"/>
    <col min="2811" max="2811" width="4.42578125" style="4" customWidth="1"/>
    <col min="2812" max="2812" width="19.5703125" style="4" customWidth="1"/>
    <col min="2813" max="2813" width="16.42578125" style="4" customWidth="1"/>
    <col min="2814" max="2814" width="23.42578125" style="4" customWidth="1"/>
    <col min="2815" max="2815" width="11" style="4" customWidth="1"/>
    <col min="2816" max="2816" width="5" style="4" customWidth="1"/>
    <col min="2817" max="2822" width="4.85546875" style="4" customWidth="1"/>
    <col min="2823" max="2823" width="5.28515625" style="4" customWidth="1"/>
    <col min="2824" max="2824" width="5.42578125" style="4" customWidth="1"/>
    <col min="2825" max="2825" width="5.140625" style="4" customWidth="1"/>
    <col min="2826" max="2826" width="5.42578125" style="4" customWidth="1"/>
    <col min="2827" max="2829" width="5.140625" style="4" customWidth="1"/>
    <col min="2830" max="2830" width="5.28515625" style="4" customWidth="1"/>
    <col min="2831" max="2831" width="4.85546875" style="4" customWidth="1"/>
    <col min="2832" max="2832" width="5.42578125" style="4" customWidth="1"/>
    <col min="2833" max="2833" width="4.85546875" style="4" customWidth="1"/>
    <col min="2834" max="2838" width="5.28515625" style="4" customWidth="1"/>
    <col min="2839" max="2839" width="6" style="4" customWidth="1"/>
    <col min="2840" max="2840" width="8" style="4" customWidth="1"/>
    <col min="2841" max="2841" width="7.140625" style="4" customWidth="1"/>
    <col min="2842" max="2842" width="0" style="4" hidden="1" customWidth="1"/>
    <col min="2843" max="2843" width="9.140625" style="4"/>
    <col min="2844" max="2846" width="8.28515625" style="4" customWidth="1"/>
    <col min="2847" max="3066" width="9.140625" style="4"/>
    <col min="3067" max="3067" width="4.42578125" style="4" customWidth="1"/>
    <col min="3068" max="3068" width="19.5703125" style="4" customWidth="1"/>
    <col min="3069" max="3069" width="16.42578125" style="4" customWidth="1"/>
    <col min="3070" max="3070" width="23.42578125" style="4" customWidth="1"/>
    <col min="3071" max="3071" width="11" style="4" customWidth="1"/>
    <col min="3072" max="3072" width="5" style="4" customWidth="1"/>
    <col min="3073" max="3078" width="4.85546875" style="4" customWidth="1"/>
    <col min="3079" max="3079" width="5.28515625" style="4" customWidth="1"/>
    <col min="3080" max="3080" width="5.42578125" style="4" customWidth="1"/>
    <col min="3081" max="3081" width="5.140625" style="4" customWidth="1"/>
    <col min="3082" max="3082" width="5.42578125" style="4" customWidth="1"/>
    <col min="3083" max="3085" width="5.140625" style="4" customWidth="1"/>
    <col min="3086" max="3086" width="5.28515625" style="4" customWidth="1"/>
    <col min="3087" max="3087" width="4.85546875" style="4" customWidth="1"/>
    <col min="3088" max="3088" width="5.42578125" style="4" customWidth="1"/>
    <col min="3089" max="3089" width="4.85546875" style="4" customWidth="1"/>
    <col min="3090" max="3094" width="5.28515625" style="4" customWidth="1"/>
    <col min="3095" max="3095" width="6" style="4" customWidth="1"/>
    <col min="3096" max="3096" width="8" style="4" customWidth="1"/>
    <col min="3097" max="3097" width="7.140625" style="4" customWidth="1"/>
    <col min="3098" max="3098" width="0" style="4" hidden="1" customWidth="1"/>
    <col min="3099" max="3099" width="9.140625" style="4"/>
    <col min="3100" max="3102" width="8.28515625" style="4" customWidth="1"/>
    <col min="3103" max="3322" width="9.140625" style="4"/>
    <col min="3323" max="3323" width="4.42578125" style="4" customWidth="1"/>
    <col min="3324" max="3324" width="19.5703125" style="4" customWidth="1"/>
    <col min="3325" max="3325" width="16.42578125" style="4" customWidth="1"/>
    <col min="3326" max="3326" width="23.42578125" style="4" customWidth="1"/>
    <col min="3327" max="3327" width="11" style="4" customWidth="1"/>
    <col min="3328" max="3328" width="5" style="4" customWidth="1"/>
    <col min="3329" max="3334" width="4.85546875" style="4" customWidth="1"/>
    <col min="3335" max="3335" width="5.28515625" style="4" customWidth="1"/>
    <col min="3336" max="3336" width="5.42578125" style="4" customWidth="1"/>
    <col min="3337" max="3337" width="5.140625" style="4" customWidth="1"/>
    <col min="3338" max="3338" width="5.42578125" style="4" customWidth="1"/>
    <col min="3339" max="3341" width="5.140625" style="4" customWidth="1"/>
    <col min="3342" max="3342" width="5.28515625" style="4" customWidth="1"/>
    <col min="3343" max="3343" width="4.85546875" style="4" customWidth="1"/>
    <col min="3344" max="3344" width="5.42578125" style="4" customWidth="1"/>
    <col min="3345" max="3345" width="4.85546875" style="4" customWidth="1"/>
    <col min="3346" max="3350" width="5.28515625" style="4" customWidth="1"/>
    <col min="3351" max="3351" width="6" style="4" customWidth="1"/>
    <col min="3352" max="3352" width="8" style="4" customWidth="1"/>
    <col min="3353" max="3353" width="7.140625" style="4" customWidth="1"/>
    <col min="3354" max="3354" width="0" style="4" hidden="1" customWidth="1"/>
    <col min="3355" max="3355" width="9.140625" style="4"/>
    <col min="3356" max="3358" width="8.28515625" style="4" customWidth="1"/>
    <col min="3359" max="3578" width="9.140625" style="4"/>
    <col min="3579" max="3579" width="4.42578125" style="4" customWidth="1"/>
    <col min="3580" max="3580" width="19.5703125" style="4" customWidth="1"/>
    <col min="3581" max="3581" width="16.42578125" style="4" customWidth="1"/>
    <col min="3582" max="3582" width="23.42578125" style="4" customWidth="1"/>
    <col min="3583" max="3583" width="11" style="4" customWidth="1"/>
    <col min="3584" max="3584" width="5" style="4" customWidth="1"/>
    <col min="3585" max="3590" width="4.85546875" style="4" customWidth="1"/>
    <col min="3591" max="3591" width="5.28515625" style="4" customWidth="1"/>
    <col min="3592" max="3592" width="5.42578125" style="4" customWidth="1"/>
    <col min="3593" max="3593" width="5.140625" style="4" customWidth="1"/>
    <col min="3594" max="3594" width="5.42578125" style="4" customWidth="1"/>
    <col min="3595" max="3597" width="5.140625" style="4" customWidth="1"/>
    <col min="3598" max="3598" width="5.28515625" style="4" customWidth="1"/>
    <col min="3599" max="3599" width="4.85546875" style="4" customWidth="1"/>
    <col min="3600" max="3600" width="5.42578125" style="4" customWidth="1"/>
    <col min="3601" max="3601" width="4.85546875" style="4" customWidth="1"/>
    <col min="3602" max="3606" width="5.28515625" style="4" customWidth="1"/>
    <col min="3607" max="3607" width="6" style="4" customWidth="1"/>
    <col min="3608" max="3608" width="8" style="4" customWidth="1"/>
    <col min="3609" max="3609" width="7.140625" style="4" customWidth="1"/>
    <col min="3610" max="3610" width="0" style="4" hidden="1" customWidth="1"/>
    <col min="3611" max="3611" width="9.140625" style="4"/>
    <col min="3612" max="3614" width="8.28515625" style="4" customWidth="1"/>
    <col min="3615" max="3834" width="9.140625" style="4"/>
    <col min="3835" max="3835" width="4.42578125" style="4" customWidth="1"/>
    <col min="3836" max="3836" width="19.5703125" style="4" customWidth="1"/>
    <col min="3837" max="3837" width="16.42578125" style="4" customWidth="1"/>
    <col min="3838" max="3838" width="23.42578125" style="4" customWidth="1"/>
    <col min="3839" max="3839" width="11" style="4" customWidth="1"/>
    <col min="3840" max="3840" width="5" style="4" customWidth="1"/>
    <col min="3841" max="3846" width="4.85546875" style="4" customWidth="1"/>
    <col min="3847" max="3847" width="5.28515625" style="4" customWidth="1"/>
    <col min="3848" max="3848" width="5.42578125" style="4" customWidth="1"/>
    <col min="3849" max="3849" width="5.140625" style="4" customWidth="1"/>
    <col min="3850" max="3850" width="5.42578125" style="4" customWidth="1"/>
    <col min="3851" max="3853" width="5.140625" style="4" customWidth="1"/>
    <col min="3854" max="3854" width="5.28515625" style="4" customWidth="1"/>
    <col min="3855" max="3855" width="4.85546875" style="4" customWidth="1"/>
    <col min="3856" max="3856" width="5.42578125" style="4" customWidth="1"/>
    <col min="3857" max="3857" width="4.85546875" style="4" customWidth="1"/>
    <col min="3858" max="3862" width="5.28515625" style="4" customWidth="1"/>
    <col min="3863" max="3863" width="6" style="4" customWidth="1"/>
    <col min="3864" max="3864" width="8" style="4" customWidth="1"/>
    <col min="3865" max="3865" width="7.140625" style="4" customWidth="1"/>
    <col min="3866" max="3866" width="0" style="4" hidden="1" customWidth="1"/>
    <col min="3867" max="3867" width="9.140625" style="4"/>
    <col min="3868" max="3870" width="8.28515625" style="4" customWidth="1"/>
    <col min="3871" max="4090" width="9.140625" style="4"/>
    <col min="4091" max="4091" width="4.42578125" style="4" customWidth="1"/>
    <col min="4092" max="4092" width="19.5703125" style="4" customWidth="1"/>
    <col min="4093" max="4093" width="16.42578125" style="4" customWidth="1"/>
    <col min="4094" max="4094" width="23.42578125" style="4" customWidth="1"/>
    <col min="4095" max="4095" width="11" style="4" customWidth="1"/>
    <col min="4096" max="4096" width="5" style="4" customWidth="1"/>
    <col min="4097" max="4102" width="4.85546875" style="4" customWidth="1"/>
    <col min="4103" max="4103" width="5.28515625" style="4" customWidth="1"/>
    <col min="4104" max="4104" width="5.42578125" style="4" customWidth="1"/>
    <col min="4105" max="4105" width="5.140625" style="4" customWidth="1"/>
    <col min="4106" max="4106" width="5.42578125" style="4" customWidth="1"/>
    <col min="4107" max="4109" width="5.140625" style="4" customWidth="1"/>
    <col min="4110" max="4110" width="5.28515625" style="4" customWidth="1"/>
    <col min="4111" max="4111" width="4.85546875" style="4" customWidth="1"/>
    <col min="4112" max="4112" width="5.42578125" style="4" customWidth="1"/>
    <col min="4113" max="4113" width="4.85546875" style="4" customWidth="1"/>
    <col min="4114" max="4118" width="5.28515625" style="4" customWidth="1"/>
    <col min="4119" max="4119" width="6" style="4" customWidth="1"/>
    <col min="4120" max="4120" width="8" style="4" customWidth="1"/>
    <col min="4121" max="4121" width="7.140625" style="4" customWidth="1"/>
    <col min="4122" max="4122" width="0" style="4" hidden="1" customWidth="1"/>
    <col min="4123" max="4123" width="9.140625" style="4"/>
    <col min="4124" max="4126" width="8.28515625" style="4" customWidth="1"/>
    <col min="4127" max="4346" width="9.140625" style="4"/>
    <col min="4347" max="4347" width="4.42578125" style="4" customWidth="1"/>
    <col min="4348" max="4348" width="19.5703125" style="4" customWidth="1"/>
    <col min="4349" max="4349" width="16.42578125" style="4" customWidth="1"/>
    <col min="4350" max="4350" width="23.42578125" style="4" customWidth="1"/>
    <col min="4351" max="4351" width="11" style="4" customWidth="1"/>
    <col min="4352" max="4352" width="5" style="4" customWidth="1"/>
    <col min="4353" max="4358" width="4.85546875" style="4" customWidth="1"/>
    <col min="4359" max="4359" width="5.28515625" style="4" customWidth="1"/>
    <col min="4360" max="4360" width="5.42578125" style="4" customWidth="1"/>
    <col min="4361" max="4361" width="5.140625" style="4" customWidth="1"/>
    <col min="4362" max="4362" width="5.42578125" style="4" customWidth="1"/>
    <col min="4363" max="4365" width="5.140625" style="4" customWidth="1"/>
    <col min="4366" max="4366" width="5.28515625" style="4" customWidth="1"/>
    <col min="4367" max="4367" width="4.85546875" style="4" customWidth="1"/>
    <col min="4368" max="4368" width="5.42578125" style="4" customWidth="1"/>
    <col min="4369" max="4369" width="4.85546875" style="4" customWidth="1"/>
    <col min="4370" max="4374" width="5.28515625" style="4" customWidth="1"/>
    <col min="4375" max="4375" width="6" style="4" customWidth="1"/>
    <col min="4376" max="4376" width="8" style="4" customWidth="1"/>
    <col min="4377" max="4377" width="7.140625" style="4" customWidth="1"/>
    <col min="4378" max="4378" width="0" style="4" hidden="1" customWidth="1"/>
    <col min="4379" max="4379" width="9.140625" style="4"/>
    <col min="4380" max="4382" width="8.28515625" style="4" customWidth="1"/>
    <col min="4383" max="4602" width="9.140625" style="4"/>
    <col min="4603" max="4603" width="4.42578125" style="4" customWidth="1"/>
    <col min="4604" max="4604" width="19.5703125" style="4" customWidth="1"/>
    <col min="4605" max="4605" width="16.42578125" style="4" customWidth="1"/>
    <col min="4606" max="4606" width="23.42578125" style="4" customWidth="1"/>
    <col min="4607" max="4607" width="11" style="4" customWidth="1"/>
    <col min="4608" max="4608" width="5" style="4" customWidth="1"/>
    <col min="4609" max="4614" width="4.85546875" style="4" customWidth="1"/>
    <col min="4615" max="4615" width="5.28515625" style="4" customWidth="1"/>
    <col min="4616" max="4616" width="5.42578125" style="4" customWidth="1"/>
    <col min="4617" max="4617" width="5.140625" style="4" customWidth="1"/>
    <col min="4618" max="4618" width="5.42578125" style="4" customWidth="1"/>
    <col min="4619" max="4621" width="5.140625" style="4" customWidth="1"/>
    <col min="4622" max="4622" width="5.28515625" style="4" customWidth="1"/>
    <col min="4623" max="4623" width="4.85546875" style="4" customWidth="1"/>
    <col min="4624" max="4624" width="5.42578125" style="4" customWidth="1"/>
    <col min="4625" max="4625" width="4.85546875" style="4" customWidth="1"/>
    <col min="4626" max="4630" width="5.28515625" style="4" customWidth="1"/>
    <col min="4631" max="4631" width="6" style="4" customWidth="1"/>
    <col min="4632" max="4632" width="8" style="4" customWidth="1"/>
    <col min="4633" max="4633" width="7.140625" style="4" customWidth="1"/>
    <col min="4634" max="4634" width="0" style="4" hidden="1" customWidth="1"/>
    <col min="4635" max="4635" width="9.140625" style="4"/>
    <col min="4636" max="4638" width="8.28515625" style="4" customWidth="1"/>
    <col min="4639" max="4858" width="9.140625" style="4"/>
    <col min="4859" max="4859" width="4.42578125" style="4" customWidth="1"/>
    <col min="4860" max="4860" width="19.5703125" style="4" customWidth="1"/>
    <col min="4861" max="4861" width="16.42578125" style="4" customWidth="1"/>
    <col min="4862" max="4862" width="23.42578125" style="4" customWidth="1"/>
    <col min="4863" max="4863" width="11" style="4" customWidth="1"/>
    <col min="4864" max="4864" width="5" style="4" customWidth="1"/>
    <col min="4865" max="4870" width="4.85546875" style="4" customWidth="1"/>
    <col min="4871" max="4871" width="5.28515625" style="4" customWidth="1"/>
    <col min="4872" max="4872" width="5.42578125" style="4" customWidth="1"/>
    <col min="4873" max="4873" width="5.140625" style="4" customWidth="1"/>
    <col min="4874" max="4874" width="5.42578125" style="4" customWidth="1"/>
    <col min="4875" max="4877" width="5.140625" style="4" customWidth="1"/>
    <col min="4878" max="4878" width="5.28515625" style="4" customWidth="1"/>
    <col min="4879" max="4879" width="4.85546875" style="4" customWidth="1"/>
    <col min="4880" max="4880" width="5.42578125" style="4" customWidth="1"/>
    <col min="4881" max="4881" width="4.85546875" style="4" customWidth="1"/>
    <col min="4882" max="4886" width="5.28515625" style="4" customWidth="1"/>
    <col min="4887" max="4887" width="6" style="4" customWidth="1"/>
    <col min="4888" max="4888" width="8" style="4" customWidth="1"/>
    <col min="4889" max="4889" width="7.140625" style="4" customWidth="1"/>
    <col min="4890" max="4890" width="0" style="4" hidden="1" customWidth="1"/>
    <col min="4891" max="4891" width="9.140625" style="4"/>
    <col min="4892" max="4894" width="8.28515625" style="4" customWidth="1"/>
    <col min="4895" max="5114" width="9.140625" style="4"/>
    <col min="5115" max="5115" width="4.42578125" style="4" customWidth="1"/>
    <col min="5116" max="5116" width="19.5703125" style="4" customWidth="1"/>
    <col min="5117" max="5117" width="16.42578125" style="4" customWidth="1"/>
    <col min="5118" max="5118" width="23.42578125" style="4" customWidth="1"/>
    <col min="5119" max="5119" width="11" style="4" customWidth="1"/>
    <col min="5120" max="5120" width="5" style="4" customWidth="1"/>
    <col min="5121" max="5126" width="4.85546875" style="4" customWidth="1"/>
    <col min="5127" max="5127" width="5.28515625" style="4" customWidth="1"/>
    <col min="5128" max="5128" width="5.42578125" style="4" customWidth="1"/>
    <col min="5129" max="5129" width="5.140625" style="4" customWidth="1"/>
    <col min="5130" max="5130" width="5.42578125" style="4" customWidth="1"/>
    <col min="5131" max="5133" width="5.140625" style="4" customWidth="1"/>
    <col min="5134" max="5134" width="5.28515625" style="4" customWidth="1"/>
    <col min="5135" max="5135" width="4.85546875" style="4" customWidth="1"/>
    <col min="5136" max="5136" width="5.42578125" style="4" customWidth="1"/>
    <col min="5137" max="5137" width="4.85546875" style="4" customWidth="1"/>
    <col min="5138" max="5142" width="5.28515625" style="4" customWidth="1"/>
    <col min="5143" max="5143" width="6" style="4" customWidth="1"/>
    <col min="5144" max="5144" width="8" style="4" customWidth="1"/>
    <col min="5145" max="5145" width="7.140625" style="4" customWidth="1"/>
    <col min="5146" max="5146" width="0" style="4" hidden="1" customWidth="1"/>
    <col min="5147" max="5147" width="9.140625" style="4"/>
    <col min="5148" max="5150" width="8.28515625" style="4" customWidth="1"/>
    <col min="5151" max="5370" width="9.140625" style="4"/>
    <col min="5371" max="5371" width="4.42578125" style="4" customWidth="1"/>
    <col min="5372" max="5372" width="19.5703125" style="4" customWidth="1"/>
    <col min="5373" max="5373" width="16.42578125" style="4" customWidth="1"/>
    <col min="5374" max="5374" width="23.42578125" style="4" customWidth="1"/>
    <col min="5375" max="5375" width="11" style="4" customWidth="1"/>
    <col min="5376" max="5376" width="5" style="4" customWidth="1"/>
    <col min="5377" max="5382" width="4.85546875" style="4" customWidth="1"/>
    <col min="5383" max="5383" width="5.28515625" style="4" customWidth="1"/>
    <col min="5384" max="5384" width="5.42578125" style="4" customWidth="1"/>
    <col min="5385" max="5385" width="5.140625" style="4" customWidth="1"/>
    <col min="5386" max="5386" width="5.42578125" style="4" customWidth="1"/>
    <col min="5387" max="5389" width="5.140625" style="4" customWidth="1"/>
    <col min="5390" max="5390" width="5.28515625" style="4" customWidth="1"/>
    <col min="5391" max="5391" width="4.85546875" style="4" customWidth="1"/>
    <col min="5392" max="5392" width="5.42578125" style="4" customWidth="1"/>
    <col min="5393" max="5393" width="4.85546875" style="4" customWidth="1"/>
    <col min="5394" max="5398" width="5.28515625" style="4" customWidth="1"/>
    <col min="5399" max="5399" width="6" style="4" customWidth="1"/>
    <col min="5400" max="5400" width="8" style="4" customWidth="1"/>
    <col min="5401" max="5401" width="7.140625" style="4" customWidth="1"/>
    <col min="5402" max="5402" width="0" style="4" hidden="1" customWidth="1"/>
    <col min="5403" max="5403" width="9.140625" style="4"/>
    <col min="5404" max="5406" width="8.28515625" style="4" customWidth="1"/>
    <col min="5407" max="5626" width="9.140625" style="4"/>
    <col min="5627" max="5627" width="4.42578125" style="4" customWidth="1"/>
    <col min="5628" max="5628" width="19.5703125" style="4" customWidth="1"/>
    <col min="5629" max="5629" width="16.42578125" style="4" customWidth="1"/>
    <col min="5630" max="5630" width="23.42578125" style="4" customWidth="1"/>
    <col min="5631" max="5631" width="11" style="4" customWidth="1"/>
    <col min="5632" max="5632" width="5" style="4" customWidth="1"/>
    <col min="5633" max="5638" width="4.85546875" style="4" customWidth="1"/>
    <col min="5639" max="5639" width="5.28515625" style="4" customWidth="1"/>
    <col min="5640" max="5640" width="5.42578125" style="4" customWidth="1"/>
    <col min="5641" max="5641" width="5.140625" style="4" customWidth="1"/>
    <col min="5642" max="5642" width="5.42578125" style="4" customWidth="1"/>
    <col min="5643" max="5645" width="5.140625" style="4" customWidth="1"/>
    <col min="5646" max="5646" width="5.28515625" style="4" customWidth="1"/>
    <col min="5647" max="5647" width="4.85546875" style="4" customWidth="1"/>
    <col min="5648" max="5648" width="5.42578125" style="4" customWidth="1"/>
    <col min="5649" max="5649" width="4.85546875" style="4" customWidth="1"/>
    <col min="5650" max="5654" width="5.28515625" style="4" customWidth="1"/>
    <col min="5655" max="5655" width="6" style="4" customWidth="1"/>
    <col min="5656" max="5656" width="8" style="4" customWidth="1"/>
    <col min="5657" max="5657" width="7.140625" style="4" customWidth="1"/>
    <col min="5658" max="5658" width="0" style="4" hidden="1" customWidth="1"/>
    <col min="5659" max="5659" width="9.140625" style="4"/>
    <col min="5660" max="5662" width="8.28515625" style="4" customWidth="1"/>
    <col min="5663" max="5882" width="9.140625" style="4"/>
    <col min="5883" max="5883" width="4.42578125" style="4" customWidth="1"/>
    <col min="5884" max="5884" width="19.5703125" style="4" customWidth="1"/>
    <col min="5885" max="5885" width="16.42578125" style="4" customWidth="1"/>
    <col min="5886" max="5886" width="23.42578125" style="4" customWidth="1"/>
    <col min="5887" max="5887" width="11" style="4" customWidth="1"/>
    <col min="5888" max="5888" width="5" style="4" customWidth="1"/>
    <col min="5889" max="5894" width="4.85546875" style="4" customWidth="1"/>
    <col min="5895" max="5895" width="5.28515625" style="4" customWidth="1"/>
    <col min="5896" max="5896" width="5.42578125" style="4" customWidth="1"/>
    <col min="5897" max="5897" width="5.140625" style="4" customWidth="1"/>
    <col min="5898" max="5898" width="5.42578125" style="4" customWidth="1"/>
    <col min="5899" max="5901" width="5.140625" style="4" customWidth="1"/>
    <col min="5902" max="5902" width="5.28515625" style="4" customWidth="1"/>
    <col min="5903" max="5903" width="4.85546875" style="4" customWidth="1"/>
    <col min="5904" max="5904" width="5.42578125" style="4" customWidth="1"/>
    <col min="5905" max="5905" width="4.85546875" style="4" customWidth="1"/>
    <col min="5906" max="5910" width="5.28515625" style="4" customWidth="1"/>
    <col min="5911" max="5911" width="6" style="4" customWidth="1"/>
    <col min="5912" max="5912" width="8" style="4" customWidth="1"/>
    <col min="5913" max="5913" width="7.140625" style="4" customWidth="1"/>
    <col min="5914" max="5914" width="0" style="4" hidden="1" customWidth="1"/>
    <col min="5915" max="5915" width="9.140625" style="4"/>
    <col min="5916" max="5918" width="8.28515625" style="4" customWidth="1"/>
    <col min="5919" max="6138" width="9.140625" style="4"/>
    <col min="6139" max="6139" width="4.42578125" style="4" customWidth="1"/>
    <col min="6140" max="6140" width="19.5703125" style="4" customWidth="1"/>
    <col min="6141" max="6141" width="16.42578125" style="4" customWidth="1"/>
    <col min="6142" max="6142" width="23.42578125" style="4" customWidth="1"/>
    <col min="6143" max="6143" width="11" style="4" customWidth="1"/>
    <col min="6144" max="6144" width="5" style="4" customWidth="1"/>
    <col min="6145" max="6150" width="4.85546875" style="4" customWidth="1"/>
    <col min="6151" max="6151" width="5.28515625" style="4" customWidth="1"/>
    <col min="6152" max="6152" width="5.42578125" style="4" customWidth="1"/>
    <col min="6153" max="6153" width="5.140625" style="4" customWidth="1"/>
    <col min="6154" max="6154" width="5.42578125" style="4" customWidth="1"/>
    <col min="6155" max="6157" width="5.140625" style="4" customWidth="1"/>
    <col min="6158" max="6158" width="5.28515625" style="4" customWidth="1"/>
    <col min="6159" max="6159" width="4.85546875" style="4" customWidth="1"/>
    <col min="6160" max="6160" width="5.42578125" style="4" customWidth="1"/>
    <col min="6161" max="6161" width="4.85546875" style="4" customWidth="1"/>
    <col min="6162" max="6166" width="5.28515625" style="4" customWidth="1"/>
    <col min="6167" max="6167" width="6" style="4" customWidth="1"/>
    <col min="6168" max="6168" width="8" style="4" customWidth="1"/>
    <col min="6169" max="6169" width="7.140625" style="4" customWidth="1"/>
    <col min="6170" max="6170" width="0" style="4" hidden="1" customWidth="1"/>
    <col min="6171" max="6171" width="9.140625" style="4"/>
    <col min="6172" max="6174" width="8.28515625" style="4" customWidth="1"/>
    <col min="6175" max="6394" width="9.140625" style="4"/>
    <col min="6395" max="6395" width="4.42578125" style="4" customWidth="1"/>
    <col min="6396" max="6396" width="19.5703125" style="4" customWidth="1"/>
    <col min="6397" max="6397" width="16.42578125" style="4" customWidth="1"/>
    <col min="6398" max="6398" width="23.42578125" style="4" customWidth="1"/>
    <col min="6399" max="6399" width="11" style="4" customWidth="1"/>
    <col min="6400" max="6400" width="5" style="4" customWidth="1"/>
    <col min="6401" max="6406" width="4.85546875" style="4" customWidth="1"/>
    <col min="6407" max="6407" width="5.28515625" style="4" customWidth="1"/>
    <col min="6408" max="6408" width="5.42578125" style="4" customWidth="1"/>
    <col min="6409" max="6409" width="5.140625" style="4" customWidth="1"/>
    <col min="6410" max="6410" width="5.42578125" style="4" customWidth="1"/>
    <col min="6411" max="6413" width="5.140625" style="4" customWidth="1"/>
    <col min="6414" max="6414" width="5.28515625" style="4" customWidth="1"/>
    <col min="6415" max="6415" width="4.85546875" style="4" customWidth="1"/>
    <col min="6416" max="6416" width="5.42578125" style="4" customWidth="1"/>
    <col min="6417" max="6417" width="4.85546875" style="4" customWidth="1"/>
    <col min="6418" max="6422" width="5.28515625" style="4" customWidth="1"/>
    <col min="6423" max="6423" width="6" style="4" customWidth="1"/>
    <col min="6424" max="6424" width="8" style="4" customWidth="1"/>
    <col min="6425" max="6425" width="7.140625" style="4" customWidth="1"/>
    <col min="6426" max="6426" width="0" style="4" hidden="1" customWidth="1"/>
    <col min="6427" max="6427" width="9.140625" style="4"/>
    <col min="6428" max="6430" width="8.28515625" style="4" customWidth="1"/>
    <col min="6431" max="6650" width="9.140625" style="4"/>
    <col min="6651" max="6651" width="4.42578125" style="4" customWidth="1"/>
    <col min="6652" max="6652" width="19.5703125" style="4" customWidth="1"/>
    <col min="6653" max="6653" width="16.42578125" style="4" customWidth="1"/>
    <col min="6654" max="6654" width="23.42578125" style="4" customWidth="1"/>
    <col min="6655" max="6655" width="11" style="4" customWidth="1"/>
    <col min="6656" max="6656" width="5" style="4" customWidth="1"/>
    <col min="6657" max="6662" width="4.85546875" style="4" customWidth="1"/>
    <col min="6663" max="6663" width="5.28515625" style="4" customWidth="1"/>
    <col min="6664" max="6664" width="5.42578125" style="4" customWidth="1"/>
    <col min="6665" max="6665" width="5.140625" style="4" customWidth="1"/>
    <col min="6666" max="6666" width="5.42578125" style="4" customWidth="1"/>
    <col min="6667" max="6669" width="5.140625" style="4" customWidth="1"/>
    <col min="6670" max="6670" width="5.28515625" style="4" customWidth="1"/>
    <col min="6671" max="6671" width="4.85546875" style="4" customWidth="1"/>
    <col min="6672" max="6672" width="5.42578125" style="4" customWidth="1"/>
    <col min="6673" max="6673" width="4.85546875" style="4" customWidth="1"/>
    <col min="6674" max="6678" width="5.28515625" style="4" customWidth="1"/>
    <col min="6679" max="6679" width="6" style="4" customWidth="1"/>
    <col min="6680" max="6680" width="8" style="4" customWidth="1"/>
    <col min="6681" max="6681" width="7.140625" style="4" customWidth="1"/>
    <col min="6682" max="6682" width="0" style="4" hidden="1" customWidth="1"/>
    <col min="6683" max="6683" width="9.140625" style="4"/>
    <col min="6684" max="6686" width="8.28515625" style="4" customWidth="1"/>
    <col min="6687" max="6906" width="9.140625" style="4"/>
    <col min="6907" max="6907" width="4.42578125" style="4" customWidth="1"/>
    <col min="6908" max="6908" width="19.5703125" style="4" customWidth="1"/>
    <col min="6909" max="6909" width="16.42578125" style="4" customWidth="1"/>
    <col min="6910" max="6910" width="23.42578125" style="4" customWidth="1"/>
    <col min="6911" max="6911" width="11" style="4" customWidth="1"/>
    <col min="6912" max="6912" width="5" style="4" customWidth="1"/>
    <col min="6913" max="6918" width="4.85546875" style="4" customWidth="1"/>
    <col min="6919" max="6919" width="5.28515625" style="4" customWidth="1"/>
    <col min="6920" max="6920" width="5.42578125" style="4" customWidth="1"/>
    <col min="6921" max="6921" width="5.140625" style="4" customWidth="1"/>
    <col min="6922" max="6922" width="5.42578125" style="4" customWidth="1"/>
    <col min="6923" max="6925" width="5.140625" style="4" customWidth="1"/>
    <col min="6926" max="6926" width="5.28515625" style="4" customWidth="1"/>
    <col min="6927" max="6927" width="4.85546875" style="4" customWidth="1"/>
    <col min="6928" max="6928" width="5.42578125" style="4" customWidth="1"/>
    <col min="6929" max="6929" width="4.85546875" style="4" customWidth="1"/>
    <col min="6930" max="6934" width="5.28515625" style="4" customWidth="1"/>
    <col min="6935" max="6935" width="6" style="4" customWidth="1"/>
    <col min="6936" max="6936" width="8" style="4" customWidth="1"/>
    <col min="6937" max="6937" width="7.140625" style="4" customWidth="1"/>
    <col min="6938" max="6938" width="0" style="4" hidden="1" customWidth="1"/>
    <col min="6939" max="6939" width="9.140625" style="4"/>
    <col min="6940" max="6942" width="8.28515625" style="4" customWidth="1"/>
    <col min="6943" max="7162" width="9.140625" style="4"/>
    <col min="7163" max="7163" width="4.42578125" style="4" customWidth="1"/>
    <col min="7164" max="7164" width="19.5703125" style="4" customWidth="1"/>
    <col min="7165" max="7165" width="16.42578125" style="4" customWidth="1"/>
    <col min="7166" max="7166" width="23.42578125" style="4" customWidth="1"/>
    <col min="7167" max="7167" width="11" style="4" customWidth="1"/>
    <col min="7168" max="7168" width="5" style="4" customWidth="1"/>
    <col min="7169" max="7174" width="4.85546875" style="4" customWidth="1"/>
    <col min="7175" max="7175" width="5.28515625" style="4" customWidth="1"/>
    <col min="7176" max="7176" width="5.42578125" style="4" customWidth="1"/>
    <col min="7177" max="7177" width="5.140625" style="4" customWidth="1"/>
    <col min="7178" max="7178" width="5.42578125" style="4" customWidth="1"/>
    <col min="7179" max="7181" width="5.140625" style="4" customWidth="1"/>
    <col min="7182" max="7182" width="5.28515625" style="4" customWidth="1"/>
    <col min="7183" max="7183" width="4.85546875" style="4" customWidth="1"/>
    <col min="7184" max="7184" width="5.42578125" style="4" customWidth="1"/>
    <col min="7185" max="7185" width="4.85546875" style="4" customWidth="1"/>
    <col min="7186" max="7190" width="5.28515625" style="4" customWidth="1"/>
    <col min="7191" max="7191" width="6" style="4" customWidth="1"/>
    <col min="7192" max="7192" width="8" style="4" customWidth="1"/>
    <col min="7193" max="7193" width="7.140625" style="4" customWidth="1"/>
    <col min="7194" max="7194" width="0" style="4" hidden="1" customWidth="1"/>
    <col min="7195" max="7195" width="9.140625" style="4"/>
    <col min="7196" max="7198" width="8.28515625" style="4" customWidth="1"/>
    <col min="7199" max="7418" width="9.140625" style="4"/>
    <col min="7419" max="7419" width="4.42578125" style="4" customWidth="1"/>
    <col min="7420" max="7420" width="19.5703125" style="4" customWidth="1"/>
    <col min="7421" max="7421" width="16.42578125" style="4" customWidth="1"/>
    <col min="7422" max="7422" width="23.42578125" style="4" customWidth="1"/>
    <col min="7423" max="7423" width="11" style="4" customWidth="1"/>
    <col min="7424" max="7424" width="5" style="4" customWidth="1"/>
    <col min="7425" max="7430" width="4.85546875" style="4" customWidth="1"/>
    <col min="7431" max="7431" width="5.28515625" style="4" customWidth="1"/>
    <col min="7432" max="7432" width="5.42578125" style="4" customWidth="1"/>
    <col min="7433" max="7433" width="5.140625" style="4" customWidth="1"/>
    <col min="7434" max="7434" width="5.42578125" style="4" customWidth="1"/>
    <col min="7435" max="7437" width="5.140625" style="4" customWidth="1"/>
    <col min="7438" max="7438" width="5.28515625" style="4" customWidth="1"/>
    <col min="7439" max="7439" width="4.85546875" style="4" customWidth="1"/>
    <col min="7440" max="7440" width="5.42578125" style="4" customWidth="1"/>
    <col min="7441" max="7441" width="4.85546875" style="4" customWidth="1"/>
    <col min="7442" max="7446" width="5.28515625" style="4" customWidth="1"/>
    <col min="7447" max="7447" width="6" style="4" customWidth="1"/>
    <col min="7448" max="7448" width="8" style="4" customWidth="1"/>
    <col min="7449" max="7449" width="7.140625" style="4" customWidth="1"/>
    <col min="7450" max="7450" width="0" style="4" hidden="1" customWidth="1"/>
    <col min="7451" max="7451" width="9.140625" style="4"/>
    <col min="7452" max="7454" width="8.28515625" style="4" customWidth="1"/>
    <col min="7455" max="7674" width="9.140625" style="4"/>
    <col min="7675" max="7675" width="4.42578125" style="4" customWidth="1"/>
    <col min="7676" max="7676" width="19.5703125" style="4" customWidth="1"/>
    <col min="7677" max="7677" width="16.42578125" style="4" customWidth="1"/>
    <col min="7678" max="7678" width="23.42578125" style="4" customWidth="1"/>
    <col min="7679" max="7679" width="11" style="4" customWidth="1"/>
    <col min="7680" max="7680" width="5" style="4" customWidth="1"/>
    <col min="7681" max="7686" width="4.85546875" style="4" customWidth="1"/>
    <col min="7687" max="7687" width="5.28515625" style="4" customWidth="1"/>
    <col min="7688" max="7688" width="5.42578125" style="4" customWidth="1"/>
    <col min="7689" max="7689" width="5.140625" style="4" customWidth="1"/>
    <col min="7690" max="7690" width="5.42578125" style="4" customWidth="1"/>
    <col min="7691" max="7693" width="5.140625" style="4" customWidth="1"/>
    <col min="7694" max="7694" width="5.28515625" style="4" customWidth="1"/>
    <col min="7695" max="7695" width="4.85546875" style="4" customWidth="1"/>
    <col min="7696" max="7696" width="5.42578125" style="4" customWidth="1"/>
    <col min="7697" max="7697" width="4.85546875" style="4" customWidth="1"/>
    <col min="7698" max="7702" width="5.28515625" style="4" customWidth="1"/>
    <col min="7703" max="7703" width="6" style="4" customWidth="1"/>
    <col min="7704" max="7704" width="8" style="4" customWidth="1"/>
    <col min="7705" max="7705" width="7.140625" style="4" customWidth="1"/>
    <col min="7706" max="7706" width="0" style="4" hidden="1" customWidth="1"/>
    <col min="7707" max="7707" width="9.140625" style="4"/>
    <col min="7708" max="7710" width="8.28515625" style="4" customWidth="1"/>
    <col min="7711" max="7930" width="9.140625" style="4"/>
    <col min="7931" max="7931" width="4.42578125" style="4" customWidth="1"/>
    <col min="7932" max="7932" width="19.5703125" style="4" customWidth="1"/>
    <col min="7933" max="7933" width="16.42578125" style="4" customWidth="1"/>
    <col min="7934" max="7934" width="23.42578125" style="4" customWidth="1"/>
    <col min="7935" max="7935" width="11" style="4" customWidth="1"/>
    <col min="7936" max="7936" width="5" style="4" customWidth="1"/>
    <col min="7937" max="7942" width="4.85546875" style="4" customWidth="1"/>
    <col min="7943" max="7943" width="5.28515625" style="4" customWidth="1"/>
    <col min="7944" max="7944" width="5.42578125" style="4" customWidth="1"/>
    <col min="7945" max="7945" width="5.140625" style="4" customWidth="1"/>
    <col min="7946" max="7946" width="5.42578125" style="4" customWidth="1"/>
    <col min="7947" max="7949" width="5.140625" style="4" customWidth="1"/>
    <col min="7950" max="7950" width="5.28515625" style="4" customWidth="1"/>
    <col min="7951" max="7951" width="4.85546875" style="4" customWidth="1"/>
    <col min="7952" max="7952" width="5.42578125" style="4" customWidth="1"/>
    <col min="7953" max="7953" width="4.85546875" style="4" customWidth="1"/>
    <col min="7954" max="7958" width="5.28515625" style="4" customWidth="1"/>
    <col min="7959" max="7959" width="6" style="4" customWidth="1"/>
    <col min="7960" max="7960" width="8" style="4" customWidth="1"/>
    <col min="7961" max="7961" width="7.140625" style="4" customWidth="1"/>
    <col min="7962" max="7962" width="0" style="4" hidden="1" customWidth="1"/>
    <col min="7963" max="7963" width="9.140625" style="4"/>
    <col min="7964" max="7966" width="8.28515625" style="4" customWidth="1"/>
    <col min="7967" max="8186" width="9.140625" style="4"/>
    <col min="8187" max="8187" width="4.42578125" style="4" customWidth="1"/>
    <col min="8188" max="8188" width="19.5703125" style="4" customWidth="1"/>
    <col min="8189" max="8189" width="16.42578125" style="4" customWidth="1"/>
    <col min="8190" max="8190" width="23.42578125" style="4" customWidth="1"/>
    <col min="8191" max="8191" width="11" style="4" customWidth="1"/>
    <col min="8192" max="8192" width="5" style="4" customWidth="1"/>
    <col min="8193" max="8198" width="4.85546875" style="4" customWidth="1"/>
    <col min="8199" max="8199" width="5.28515625" style="4" customWidth="1"/>
    <col min="8200" max="8200" width="5.42578125" style="4" customWidth="1"/>
    <col min="8201" max="8201" width="5.140625" style="4" customWidth="1"/>
    <col min="8202" max="8202" width="5.42578125" style="4" customWidth="1"/>
    <col min="8203" max="8205" width="5.140625" style="4" customWidth="1"/>
    <col min="8206" max="8206" width="5.28515625" style="4" customWidth="1"/>
    <col min="8207" max="8207" width="4.85546875" style="4" customWidth="1"/>
    <col min="8208" max="8208" width="5.42578125" style="4" customWidth="1"/>
    <col min="8209" max="8209" width="4.85546875" style="4" customWidth="1"/>
    <col min="8210" max="8214" width="5.28515625" style="4" customWidth="1"/>
    <col min="8215" max="8215" width="6" style="4" customWidth="1"/>
    <col min="8216" max="8216" width="8" style="4" customWidth="1"/>
    <col min="8217" max="8217" width="7.140625" style="4" customWidth="1"/>
    <col min="8218" max="8218" width="0" style="4" hidden="1" customWidth="1"/>
    <col min="8219" max="8219" width="9.140625" style="4"/>
    <col min="8220" max="8222" width="8.28515625" style="4" customWidth="1"/>
    <col min="8223" max="8442" width="9.140625" style="4"/>
    <col min="8443" max="8443" width="4.42578125" style="4" customWidth="1"/>
    <col min="8444" max="8444" width="19.5703125" style="4" customWidth="1"/>
    <col min="8445" max="8445" width="16.42578125" style="4" customWidth="1"/>
    <col min="8446" max="8446" width="23.42578125" style="4" customWidth="1"/>
    <col min="8447" max="8447" width="11" style="4" customWidth="1"/>
    <col min="8448" max="8448" width="5" style="4" customWidth="1"/>
    <col min="8449" max="8454" width="4.85546875" style="4" customWidth="1"/>
    <col min="8455" max="8455" width="5.28515625" style="4" customWidth="1"/>
    <col min="8456" max="8456" width="5.42578125" style="4" customWidth="1"/>
    <col min="8457" max="8457" width="5.140625" style="4" customWidth="1"/>
    <col min="8458" max="8458" width="5.42578125" style="4" customWidth="1"/>
    <col min="8459" max="8461" width="5.140625" style="4" customWidth="1"/>
    <col min="8462" max="8462" width="5.28515625" style="4" customWidth="1"/>
    <col min="8463" max="8463" width="4.85546875" style="4" customWidth="1"/>
    <col min="8464" max="8464" width="5.42578125" style="4" customWidth="1"/>
    <col min="8465" max="8465" width="4.85546875" style="4" customWidth="1"/>
    <col min="8466" max="8470" width="5.28515625" style="4" customWidth="1"/>
    <col min="8471" max="8471" width="6" style="4" customWidth="1"/>
    <col min="8472" max="8472" width="8" style="4" customWidth="1"/>
    <col min="8473" max="8473" width="7.140625" style="4" customWidth="1"/>
    <col min="8474" max="8474" width="0" style="4" hidden="1" customWidth="1"/>
    <col min="8475" max="8475" width="9.140625" style="4"/>
    <col min="8476" max="8478" width="8.28515625" style="4" customWidth="1"/>
    <col min="8479" max="8698" width="9.140625" style="4"/>
    <col min="8699" max="8699" width="4.42578125" style="4" customWidth="1"/>
    <col min="8700" max="8700" width="19.5703125" style="4" customWidth="1"/>
    <col min="8701" max="8701" width="16.42578125" style="4" customWidth="1"/>
    <col min="8702" max="8702" width="23.42578125" style="4" customWidth="1"/>
    <col min="8703" max="8703" width="11" style="4" customWidth="1"/>
    <col min="8704" max="8704" width="5" style="4" customWidth="1"/>
    <col min="8705" max="8710" width="4.85546875" style="4" customWidth="1"/>
    <col min="8711" max="8711" width="5.28515625" style="4" customWidth="1"/>
    <col min="8712" max="8712" width="5.42578125" style="4" customWidth="1"/>
    <col min="8713" max="8713" width="5.140625" style="4" customWidth="1"/>
    <col min="8714" max="8714" width="5.42578125" style="4" customWidth="1"/>
    <col min="8715" max="8717" width="5.140625" style="4" customWidth="1"/>
    <col min="8718" max="8718" width="5.28515625" style="4" customWidth="1"/>
    <col min="8719" max="8719" width="4.85546875" style="4" customWidth="1"/>
    <col min="8720" max="8720" width="5.42578125" style="4" customWidth="1"/>
    <col min="8721" max="8721" width="4.85546875" style="4" customWidth="1"/>
    <col min="8722" max="8726" width="5.28515625" style="4" customWidth="1"/>
    <col min="8727" max="8727" width="6" style="4" customWidth="1"/>
    <col min="8728" max="8728" width="8" style="4" customWidth="1"/>
    <col min="8729" max="8729" width="7.140625" style="4" customWidth="1"/>
    <col min="8730" max="8730" width="0" style="4" hidden="1" customWidth="1"/>
    <col min="8731" max="8731" width="9.140625" style="4"/>
    <col min="8732" max="8734" width="8.28515625" style="4" customWidth="1"/>
    <col min="8735" max="8954" width="9.140625" style="4"/>
    <col min="8955" max="8955" width="4.42578125" style="4" customWidth="1"/>
    <col min="8956" max="8956" width="19.5703125" style="4" customWidth="1"/>
    <col min="8957" max="8957" width="16.42578125" style="4" customWidth="1"/>
    <col min="8958" max="8958" width="23.42578125" style="4" customWidth="1"/>
    <col min="8959" max="8959" width="11" style="4" customWidth="1"/>
    <col min="8960" max="8960" width="5" style="4" customWidth="1"/>
    <col min="8961" max="8966" width="4.85546875" style="4" customWidth="1"/>
    <col min="8967" max="8967" width="5.28515625" style="4" customWidth="1"/>
    <col min="8968" max="8968" width="5.42578125" style="4" customWidth="1"/>
    <col min="8969" max="8969" width="5.140625" style="4" customWidth="1"/>
    <col min="8970" max="8970" width="5.42578125" style="4" customWidth="1"/>
    <col min="8971" max="8973" width="5.140625" style="4" customWidth="1"/>
    <col min="8974" max="8974" width="5.28515625" style="4" customWidth="1"/>
    <col min="8975" max="8975" width="4.85546875" style="4" customWidth="1"/>
    <col min="8976" max="8976" width="5.42578125" style="4" customWidth="1"/>
    <col min="8977" max="8977" width="4.85546875" style="4" customWidth="1"/>
    <col min="8978" max="8982" width="5.28515625" style="4" customWidth="1"/>
    <col min="8983" max="8983" width="6" style="4" customWidth="1"/>
    <col min="8984" max="8984" width="8" style="4" customWidth="1"/>
    <col min="8985" max="8985" width="7.140625" style="4" customWidth="1"/>
    <col min="8986" max="8986" width="0" style="4" hidden="1" customWidth="1"/>
    <col min="8987" max="8987" width="9.140625" style="4"/>
    <col min="8988" max="8990" width="8.28515625" style="4" customWidth="1"/>
    <col min="8991" max="9210" width="9.140625" style="4"/>
    <col min="9211" max="9211" width="4.42578125" style="4" customWidth="1"/>
    <col min="9212" max="9212" width="19.5703125" style="4" customWidth="1"/>
    <col min="9213" max="9213" width="16.42578125" style="4" customWidth="1"/>
    <col min="9214" max="9214" width="23.42578125" style="4" customWidth="1"/>
    <col min="9215" max="9215" width="11" style="4" customWidth="1"/>
    <col min="9216" max="9216" width="5" style="4" customWidth="1"/>
    <col min="9217" max="9222" width="4.85546875" style="4" customWidth="1"/>
    <col min="9223" max="9223" width="5.28515625" style="4" customWidth="1"/>
    <col min="9224" max="9224" width="5.42578125" style="4" customWidth="1"/>
    <col min="9225" max="9225" width="5.140625" style="4" customWidth="1"/>
    <col min="9226" max="9226" width="5.42578125" style="4" customWidth="1"/>
    <col min="9227" max="9229" width="5.140625" style="4" customWidth="1"/>
    <col min="9230" max="9230" width="5.28515625" style="4" customWidth="1"/>
    <col min="9231" max="9231" width="4.85546875" style="4" customWidth="1"/>
    <col min="9232" max="9232" width="5.42578125" style="4" customWidth="1"/>
    <col min="9233" max="9233" width="4.85546875" style="4" customWidth="1"/>
    <col min="9234" max="9238" width="5.28515625" style="4" customWidth="1"/>
    <col min="9239" max="9239" width="6" style="4" customWidth="1"/>
    <col min="9240" max="9240" width="8" style="4" customWidth="1"/>
    <col min="9241" max="9241" width="7.140625" style="4" customWidth="1"/>
    <col min="9242" max="9242" width="0" style="4" hidden="1" customWidth="1"/>
    <col min="9243" max="9243" width="9.140625" style="4"/>
    <col min="9244" max="9246" width="8.28515625" style="4" customWidth="1"/>
    <col min="9247" max="9466" width="9.140625" style="4"/>
    <col min="9467" max="9467" width="4.42578125" style="4" customWidth="1"/>
    <col min="9468" max="9468" width="19.5703125" style="4" customWidth="1"/>
    <col min="9469" max="9469" width="16.42578125" style="4" customWidth="1"/>
    <col min="9470" max="9470" width="23.42578125" style="4" customWidth="1"/>
    <col min="9471" max="9471" width="11" style="4" customWidth="1"/>
    <col min="9472" max="9472" width="5" style="4" customWidth="1"/>
    <col min="9473" max="9478" width="4.85546875" style="4" customWidth="1"/>
    <col min="9479" max="9479" width="5.28515625" style="4" customWidth="1"/>
    <col min="9480" max="9480" width="5.42578125" style="4" customWidth="1"/>
    <col min="9481" max="9481" width="5.140625" style="4" customWidth="1"/>
    <col min="9482" max="9482" width="5.42578125" style="4" customWidth="1"/>
    <col min="9483" max="9485" width="5.140625" style="4" customWidth="1"/>
    <col min="9486" max="9486" width="5.28515625" style="4" customWidth="1"/>
    <col min="9487" max="9487" width="4.85546875" style="4" customWidth="1"/>
    <col min="9488" max="9488" width="5.42578125" style="4" customWidth="1"/>
    <col min="9489" max="9489" width="4.85546875" style="4" customWidth="1"/>
    <col min="9490" max="9494" width="5.28515625" style="4" customWidth="1"/>
    <col min="9495" max="9495" width="6" style="4" customWidth="1"/>
    <col min="9496" max="9496" width="8" style="4" customWidth="1"/>
    <col min="9497" max="9497" width="7.140625" style="4" customWidth="1"/>
    <col min="9498" max="9498" width="0" style="4" hidden="1" customWidth="1"/>
    <col min="9499" max="9499" width="9.140625" style="4"/>
    <col min="9500" max="9502" width="8.28515625" style="4" customWidth="1"/>
    <col min="9503" max="9722" width="9.140625" style="4"/>
    <col min="9723" max="9723" width="4.42578125" style="4" customWidth="1"/>
    <col min="9724" max="9724" width="19.5703125" style="4" customWidth="1"/>
    <col min="9725" max="9725" width="16.42578125" style="4" customWidth="1"/>
    <col min="9726" max="9726" width="23.42578125" style="4" customWidth="1"/>
    <col min="9727" max="9727" width="11" style="4" customWidth="1"/>
    <col min="9728" max="9728" width="5" style="4" customWidth="1"/>
    <col min="9729" max="9734" width="4.85546875" style="4" customWidth="1"/>
    <col min="9735" max="9735" width="5.28515625" style="4" customWidth="1"/>
    <col min="9736" max="9736" width="5.42578125" style="4" customWidth="1"/>
    <col min="9737" max="9737" width="5.140625" style="4" customWidth="1"/>
    <col min="9738" max="9738" width="5.42578125" style="4" customWidth="1"/>
    <col min="9739" max="9741" width="5.140625" style="4" customWidth="1"/>
    <col min="9742" max="9742" width="5.28515625" style="4" customWidth="1"/>
    <col min="9743" max="9743" width="4.85546875" style="4" customWidth="1"/>
    <col min="9744" max="9744" width="5.42578125" style="4" customWidth="1"/>
    <col min="9745" max="9745" width="4.85546875" style="4" customWidth="1"/>
    <col min="9746" max="9750" width="5.28515625" style="4" customWidth="1"/>
    <col min="9751" max="9751" width="6" style="4" customWidth="1"/>
    <col min="9752" max="9752" width="8" style="4" customWidth="1"/>
    <col min="9753" max="9753" width="7.140625" style="4" customWidth="1"/>
    <col min="9754" max="9754" width="0" style="4" hidden="1" customWidth="1"/>
    <col min="9755" max="9755" width="9.140625" style="4"/>
    <col min="9756" max="9758" width="8.28515625" style="4" customWidth="1"/>
    <col min="9759" max="9978" width="9.140625" style="4"/>
    <col min="9979" max="9979" width="4.42578125" style="4" customWidth="1"/>
    <col min="9980" max="9980" width="19.5703125" style="4" customWidth="1"/>
    <col min="9981" max="9981" width="16.42578125" style="4" customWidth="1"/>
    <col min="9982" max="9982" width="23.42578125" style="4" customWidth="1"/>
    <col min="9983" max="9983" width="11" style="4" customWidth="1"/>
    <col min="9984" max="9984" width="5" style="4" customWidth="1"/>
    <col min="9985" max="9990" width="4.85546875" style="4" customWidth="1"/>
    <col min="9991" max="9991" width="5.28515625" style="4" customWidth="1"/>
    <col min="9992" max="9992" width="5.42578125" style="4" customWidth="1"/>
    <col min="9993" max="9993" width="5.140625" style="4" customWidth="1"/>
    <col min="9994" max="9994" width="5.42578125" style="4" customWidth="1"/>
    <col min="9995" max="9997" width="5.140625" style="4" customWidth="1"/>
    <col min="9998" max="9998" width="5.28515625" style="4" customWidth="1"/>
    <col min="9999" max="9999" width="4.85546875" style="4" customWidth="1"/>
    <col min="10000" max="10000" width="5.42578125" style="4" customWidth="1"/>
    <col min="10001" max="10001" width="4.85546875" style="4" customWidth="1"/>
    <col min="10002" max="10006" width="5.28515625" style="4" customWidth="1"/>
    <col min="10007" max="10007" width="6" style="4" customWidth="1"/>
    <col min="10008" max="10008" width="8" style="4" customWidth="1"/>
    <col min="10009" max="10009" width="7.140625" style="4" customWidth="1"/>
    <col min="10010" max="10010" width="0" style="4" hidden="1" customWidth="1"/>
    <col min="10011" max="10011" width="9.140625" style="4"/>
    <col min="10012" max="10014" width="8.28515625" style="4" customWidth="1"/>
    <col min="10015" max="10234" width="9.140625" style="4"/>
    <col min="10235" max="10235" width="4.42578125" style="4" customWidth="1"/>
    <col min="10236" max="10236" width="19.5703125" style="4" customWidth="1"/>
    <col min="10237" max="10237" width="16.42578125" style="4" customWidth="1"/>
    <col min="10238" max="10238" width="23.42578125" style="4" customWidth="1"/>
    <col min="10239" max="10239" width="11" style="4" customWidth="1"/>
    <col min="10240" max="10240" width="5" style="4" customWidth="1"/>
    <col min="10241" max="10246" width="4.85546875" style="4" customWidth="1"/>
    <col min="10247" max="10247" width="5.28515625" style="4" customWidth="1"/>
    <col min="10248" max="10248" width="5.42578125" style="4" customWidth="1"/>
    <col min="10249" max="10249" width="5.140625" style="4" customWidth="1"/>
    <col min="10250" max="10250" width="5.42578125" style="4" customWidth="1"/>
    <col min="10251" max="10253" width="5.140625" style="4" customWidth="1"/>
    <col min="10254" max="10254" width="5.28515625" style="4" customWidth="1"/>
    <col min="10255" max="10255" width="4.85546875" style="4" customWidth="1"/>
    <col min="10256" max="10256" width="5.42578125" style="4" customWidth="1"/>
    <col min="10257" max="10257" width="4.85546875" style="4" customWidth="1"/>
    <col min="10258" max="10262" width="5.28515625" style="4" customWidth="1"/>
    <col min="10263" max="10263" width="6" style="4" customWidth="1"/>
    <col min="10264" max="10264" width="8" style="4" customWidth="1"/>
    <col min="10265" max="10265" width="7.140625" style="4" customWidth="1"/>
    <col min="10266" max="10266" width="0" style="4" hidden="1" customWidth="1"/>
    <col min="10267" max="10267" width="9.140625" style="4"/>
    <col min="10268" max="10270" width="8.28515625" style="4" customWidth="1"/>
    <col min="10271" max="10490" width="9.140625" style="4"/>
    <col min="10491" max="10491" width="4.42578125" style="4" customWidth="1"/>
    <col min="10492" max="10492" width="19.5703125" style="4" customWidth="1"/>
    <col min="10493" max="10493" width="16.42578125" style="4" customWidth="1"/>
    <col min="10494" max="10494" width="23.42578125" style="4" customWidth="1"/>
    <col min="10495" max="10495" width="11" style="4" customWidth="1"/>
    <col min="10496" max="10496" width="5" style="4" customWidth="1"/>
    <col min="10497" max="10502" width="4.85546875" style="4" customWidth="1"/>
    <col min="10503" max="10503" width="5.28515625" style="4" customWidth="1"/>
    <col min="10504" max="10504" width="5.42578125" style="4" customWidth="1"/>
    <col min="10505" max="10505" width="5.140625" style="4" customWidth="1"/>
    <col min="10506" max="10506" width="5.42578125" style="4" customWidth="1"/>
    <col min="10507" max="10509" width="5.140625" style="4" customWidth="1"/>
    <col min="10510" max="10510" width="5.28515625" style="4" customWidth="1"/>
    <col min="10511" max="10511" width="4.85546875" style="4" customWidth="1"/>
    <col min="10512" max="10512" width="5.42578125" style="4" customWidth="1"/>
    <col min="10513" max="10513" width="4.85546875" style="4" customWidth="1"/>
    <col min="10514" max="10518" width="5.28515625" style="4" customWidth="1"/>
    <col min="10519" max="10519" width="6" style="4" customWidth="1"/>
    <col min="10520" max="10520" width="8" style="4" customWidth="1"/>
    <col min="10521" max="10521" width="7.140625" style="4" customWidth="1"/>
    <col min="10522" max="10522" width="0" style="4" hidden="1" customWidth="1"/>
    <col min="10523" max="10523" width="9.140625" style="4"/>
    <col min="10524" max="10526" width="8.28515625" style="4" customWidth="1"/>
    <col min="10527" max="10746" width="9.140625" style="4"/>
    <col min="10747" max="10747" width="4.42578125" style="4" customWidth="1"/>
    <col min="10748" max="10748" width="19.5703125" style="4" customWidth="1"/>
    <col min="10749" max="10749" width="16.42578125" style="4" customWidth="1"/>
    <col min="10750" max="10750" width="23.42578125" style="4" customWidth="1"/>
    <col min="10751" max="10751" width="11" style="4" customWidth="1"/>
    <col min="10752" max="10752" width="5" style="4" customWidth="1"/>
    <col min="10753" max="10758" width="4.85546875" style="4" customWidth="1"/>
    <col min="10759" max="10759" width="5.28515625" style="4" customWidth="1"/>
    <col min="10760" max="10760" width="5.42578125" style="4" customWidth="1"/>
    <col min="10761" max="10761" width="5.140625" style="4" customWidth="1"/>
    <col min="10762" max="10762" width="5.42578125" style="4" customWidth="1"/>
    <col min="10763" max="10765" width="5.140625" style="4" customWidth="1"/>
    <col min="10766" max="10766" width="5.28515625" style="4" customWidth="1"/>
    <col min="10767" max="10767" width="4.85546875" style="4" customWidth="1"/>
    <col min="10768" max="10768" width="5.42578125" style="4" customWidth="1"/>
    <col min="10769" max="10769" width="4.85546875" style="4" customWidth="1"/>
    <col min="10770" max="10774" width="5.28515625" style="4" customWidth="1"/>
    <col min="10775" max="10775" width="6" style="4" customWidth="1"/>
    <col min="10776" max="10776" width="8" style="4" customWidth="1"/>
    <col min="10777" max="10777" width="7.140625" style="4" customWidth="1"/>
    <col min="10778" max="10778" width="0" style="4" hidden="1" customWidth="1"/>
    <col min="10779" max="10779" width="9.140625" style="4"/>
    <col min="10780" max="10782" width="8.28515625" style="4" customWidth="1"/>
    <col min="10783" max="11002" width="9.140625" style="4"/>
    <col min="11003" max="11003" width="4.42578125" style="4" customWidth="1"/>
    <col min="11004" max="11004" width="19.5703125" style="4" customWidth="1"/>
    <col min="11005" max="11005" width="16.42578125" style="4" customWidth="1"/>
    <col min="11006" max="11006" width="23.42578125" style="4" customWidth="1"/>
    <col min="11007" max="11007" width="11" style="4" customWidth="1"/>
    <col min="11008" max="11008" width="5" style="4" customWidth="1"/>
    <col min="11009" max="11014" width="4.85546875" style="4" customWidth="1"/>
    <col min="11015" max="11015" width="5.28515625" style="4" customWidth="1"/>
    <col min="11016" max="11016" width="5.42578125" style="4" customWidth="1"/>
    <col min="11017" max="11017" width="5.140625" style="4" customWidth="1"/>
    <col min="11018" max="11018" width="5.42578125" style="4" customWidth="1"/>
    <col min="11019" max="11021" width="5.140625" style="4" customWidth="1"/>
    <col min="11022" max="11022" width="5.28515625" style="4" customWidth="1"/>
    <col min="11023" max="11023" width="4.85546875" style="4" customWidth="1"/>
    <col min="11024" max="11024" width="5.42578125" style="4" customWidth="1"/>
    <col min="11025" max="11025" width="4.85546875" style="4" customWidth="1"/>
    <col min="11026" max="11030" width="5.28515625" style="4" customWidth="1"/>
    <col min="11031" max="11031" width="6" style="4" customWidth="1"/>
    <col min="11032" max="11032" width="8" style="4" customWidth="1"/>
    <col min="11033" max="11033" width="7.140625" style="4" customWidth="1"/>
    <col min="11034" max="11034" width="0" style="4" hidden="1" customWidth="1"/>
    <col min="11035" max="11035" width="9.140625" style="4"/>
    <col min="11036" max="11038" width="8.28515625" style="4" customWidth="1"/>
    <col min="11039" max="11258" width="9.140625" style="4"/>
    <col min="11259" max="11259" width="4.42578125" style="4" customWidth="1"/>
    <col min="11260" max="11260" width="19.5703125" style="4" customWidth="1"/>
    <col min="11261" max="11261" width="16.42578125" style="4" customWidth="1"/>
    <col min="11262" max="11262" width="23.42578125" style="4" customWidth="1"/>
    <col min="11263" max="11263" width="11" style="4" customWidth="1"/>
    <col min="11264" max="11264" width="5" style="4" customWidth="1"/>
    <col min="11265" max="11270" width="4.85546875" style="4" customWidth="1"/>
    <col min="11271" max="11271" width="5.28515625" style="4" customWidth="1"/>
    <col min="11272" max="11272" width="5.42578125" style="4" customWidth="1"/>
    <col min="11273" max="11273" width="5.140625" style="4" customWidth="1"/>
    <col min="11274" max="11274" width="5.42578125" style="4" customWidth="1"/>
    <col min="11275" max="11277" width="5.140625" style="4" customWidth="1"/>
    <col min="11278" max="11278" width="5.28515625" style="4" customWidth="1"/>
    <col min="11279" max="11279" width="4.85546875" style="4" customWidth="1"/>
    <col min="11280" max="11280" width="5.42578125" style="4" customWidth="1"/>
    <col min="11281" max="11281" width="4.85546875" style="4" customWidth="1"/>
    <col min="11282" max="11286" width="5.28515625" style="4" customWidth="1"/>
    <col min="11287" max="11287" width="6" style="4" customWidth="1"/>
    <col min="11288" max="11288" width="8" style="4" customWidth="1"/>
    <col min="11289" max="11289" width="7.140625" style="4" customWidth="1"/>
    <col min="11290" max="11290" width="0" style="4" hidden="1" customWidth="1"/>
    <col min="11291" max="11291" width="9.140625" style="4"/>
    <col min="11292" max="11294" width="8.28515625" style="4" customWidth="1"/>
    <col min="11295" max="11514" width="9.140625" style="4"/>
    <col min="11515" max="11515" width="4.42578125" style="4" customWidth="1"/>
    <col min="11516" max="11516" width="19.5703125" style="4" customWidth="1"/>
    <col min="11517" max="11517" width="16.42578125" style="4" customWidth="1"/>
    <col min="11518" max="11518" width="23.42578125" style="4" customWidth="1"/>
    <col min="11519" max="11519" width="11" style="4" customWidth="1"/>
    <col min="11520" max="11520" width="5" style="4" customWidth="1"/>
    <col min="11521" max="11526" width="4.85546875" style="4" customWidth="1"/>
    <col min="11527" max="11527" width="5.28515625" style="4" customWidth="1"/>
    <col min="11528" max="11528" width="5.42578125" style="4" customWidth="1"/>
    <col min="11529" max="11529" width="5.140625" style="4" customWidth="1"/>
    <col min="11530" max="11530" width="5.42578125" style="4" customWidth="1"/>
    <col min="11531" max="11533" width="5.140625" style="4" customWidth="1"/>
    <col min="11534" max="11534" width="5.28515625" style="4" customWidth="1"/>
    <col min="11535" max="11535" width="4.85546875" style="4" customWidth="1"/>
    <col min="11536" max="11536" width="5.42578125" style="4" customWidth="1"/>
    <col min="11537" max="11537" width="4.85546875" style="4" customWidth="1"/>
    <col min="11538" max="11542" width="5.28515625" style="4" customWidth="1"/>
    <col min="11543" max="11543" width="6" style="4" customWidth="1"/>
    <col min="11544" max="11544" width="8" style="4" customWidth="1"/>
    <col min="11545" max="11545" width="7.140625" style="4" customWidth="1"/>
    <col min="11546" max="11546" width="0" style="4" hidden="1" customWidth="1"/>
    <col min="11547" max="11547" width="9.140625" style="4"/>
    <col min="11548" max="11550" width="8.28515625" style="4" customWidth="1"/>
    <col min="11551" max="11770" width="9.140625" style="4"/>
    <col min="11771" max="11771" width="4.42578125" style="4" customWidth="1"/>
    <col min="11772" max="11772" width="19.5703125" style="4" customWidth="1"/>
    <col min="11773" max="11773" width="16.42578125" style="4" customWidth="1"/>
    <col min="11774" max="11774" width="23.42578125" style="4" customWidth="1"/>
    <col min="11775" max="11775" width="11" style="4" customWidth="1"/>
    <col min="11776" max="11776" width="5" style="4" customWidth="1"/>
    <col min="11777" max="11782" width="4.85546875" style="4" customWidth="1"/>
    <col min="11783" max="11783" width="5.28515625" style="4" customWidth="1"/>
    <col min="11784" max="11784" width="5.42578125" style="4" customWidth="1"/>
    <col min="11785" max="11785" width="5.140625" style="4" customWidth="1"/>
    <col min="11786" max="11786" width="5.42578125" style="4" customWidth="1"/>
    <col min="11787" max="11789" width="5.140625" style="4" customWidth="1"/>
    <col min="11790" max="11790" width="5.28515625" style="4" customWidth="1"/>
    <col min="11791" max="11791" width="4.85546875" style="4" customWidth="1"/>
    <col min="11792" max="11792" width="5.42578125" style="4" customWidth="1"/>
    <col min="11793" max="11793" width="4.85546875" style="4" customWidth="1"/>
    <col min="11794" max="11798" width="5.28515625" style="4" customWidth="1"/>
    <col min="11799" max="11799" width="6" style="4" customWidth="1"/>
    <col min="11800" max="11800" width="8" style="4" customWidth="1"/>
    <col min="11801" max="11801" width="7.140625" style="4" customWidth="1"/>
    <col min="11802" max="11802" width="0" style="4" hidden="1" customWidth="1"/>
    <col min="11803" max="11803" width="9.140625" style="4"/>
    <col min="11804" max="11806" width="8.28515625" style="4" customWidth="1"/>
    <col min="11807" max="12026" width="9.140625" style="4"/>
    <col min="12027" max="12027" width="4.42578125" style="4" customWidth="1"/>
    <col min="12028" max="12028" width="19.5703125" style="4" customWidth="1"/>
    <col min="12029" max="12029" width="16.42578125" style="4" customWidth="1"/>
    <col min="12030" max="12030" width="23.42578125" style="4" customWidth="1"/>
    <col min="12031" max="12031" width="11" style="4" customWidth="1"/>
    <col min="12032" max="12032" width="5" style="4" customWidth="1"/>
    <col min="12033" max="12038" width="4.85546875" style="4" customWidth="1"/>
    <col min="12039" max="12039" width="5.28515625" style="4" customWidth="1"/>
    <col min="12040" max="12040" width="5.42578125" style="4" customWidth="1"/>
    <col min="12041" max="12041" width="5.140625" style="4" customWidth="1"/>
    <col min="12042" max="12042" width="5.42578125" style="4" customWidth="1"/>
    <col min="12043" max="12045" width="5.140625" style="4" customWidth="1"/>
    <col min="12046" max="12046" width="5.28515625" style="4" customWidth="1"/>
    <col min="12047" max="12047" width="4.85546875" style="4" customWidth="1"/>
    <col min="12048" max="12048" width="5.42578125" style="4" customWidth="1"/>
    <col min="12049" max="12049" width="4.85546875" style="4" customWidth="1"/>
    <col min="12050" max="12054" width="5.28515625" style="4" customWidth="1"/>
    <col min="12055" max="12055" width="6" style="4" customWidth="1"/>
    <col min="12056" max="12056" width="8" style="4" customWidth="1"/>
    <col min="12057" max="12057" width="7.140625" style="4" customWidth="1"/>
    <col min="12058" max="12058" width="0" style="4" hidden="1" customWidth="1"/>
    <col min="12059" max="12059" width="9.140625" style="4"/>
    <col min="12060" max="12062" width="8.28515625" style="4" customWidth="1"/>
    <col min="12063" max="12282" width="9.140625" style="4"/>
    <col min="12283" max="12283" width="4.42578125" style="4" customWidth="1"/>
    <col min="12284" max="12284" width="19.5703125" style="4" customWidth="1"/>
    <col min="12285" max="12285" width="16.42578125" style="4" customWidth="1"/>
    <col min="12286" max="12286" width="23.42578125" style="4" customWidth="1"/>
    <col min="12287" max="12287" width="11" style="4" customWidth="1"/>
    <col min="12288" max="12288" width="5" style="4" customWidth="1"/>
    <col min="12289" max="12294" width="4.85546875" style="4" customWidth="1"/>
    <col min="12295" max="12295" width="5.28515625" style="4" customWidth="1"/>
    <col min="12296" max="12296" width="5.42578125" style="4" customWidth="1"/>
    <col min="12297" max="12297" width="5.140625" style="4" customWidth="1"/>
    <col min="12298" max="12298" width="5.42578125" style="4" customWidth="1"/>
    <col min="12299" max="12301" width="5.140625" style="4" customWidth="1"/>
    <col min="12302" max="12302" width="5.28515625" style="4" customWidth="1"/>
    <col min="12303" max="12303" width="4.85546875" style="4" customWidth="1"/>
    <col min="12304" max="12304" width="5.42578125" style="4" customWidth="1"/>
    <col min="12305" max="12305" width="4.85546875" style="4" customWidth="1"/>
    <col min="12306" max="12310" width="5.28515625" style="4" customWidth="1"/>
    <col min="12311" max="12311" width="6" style="4" customWidth="1"/>
    <col min="12312" max="12312" width="8" style="4" customWidth="1"/>
    <col min="12313" max="12313" width="7.140625" style="4" customWidth="1"/>
    <col min="12314" max="12314" width="0" style="4" hidden="1" customWidth="1"/>
    <col min="12315" max="12315" width="9.140625" style="4"/>
    <col min="12316" max="12318" width="8.28515625" style="4" customWidth="1"/>
    <col min="12319" max="12538" width="9.140625" style="4"/>
    <col min="12539" max="12539" width="4.42578125" style="4" customWidth="1"/>
    <col min="12540" max="12540" width="19.5703125" style="4" customWidth="1"/>
    <col min="12541" max="12541" width="16.42578125" style="4" customWidth="1"/>
    <col min="12542" max="12542" width="23.42578125" style="4" customWidth="1"/>
    <col min="12543" max="12543" width="11" style="4" customWidth="1"/>
    <col min="12544" max="12544" width="5" style="4" customWidth="1"/>
    <col min="12545" max="12550" width="4.85546875" style="4" customWidth="1"/>
    <col min="12551" max="12551" width="5.28515625" style="4" customWidth="1"/>
    <col min="12552" max="12552" width="5.42578125" style="4" customWidth="1"/>
    <col min="12553" max="12553" width="5.140625" style="4" customWidth="1"/>
    <col min="12554" max="12554" width="5.42578125" style="4" customWidth="1"/>
    <col min="12555" max="12557" width="5.140625" style="4" customWidth="1"/>
    <col min="12558" max="12558" width="5.28515625" style="4" customWidth="1"/>
    <col min="12559" max="12559" width="4.85546875" style="4" customWidth="1"/>
    <col min="12560" max="12560" width="5.42578125" style="4" customWidth="1"/>
    <col min="12561" max="12561" width="4.85546875" style="4" customWidth="1"/>
    <col min="12562" max="12566" width="5.28515625" style="4" customWidth="1"/>
    <col min="12567" max="12567" width="6" style="4" customWidth="1"/>
    <col min="12568" max="12568" width="8" style="4" customWidth="1"/>
    <col min="12569" max="12569" width="7.140625" style="4" customWidth="1"/>
    <col min="12570" max="12570" width="0" style="4" hidden="1" customWidth="1"/>
    <col min="12571" max="12571" width="9.140625" style="4"/>
    <col min="12572" max="12574" width="8.28515625" style="4" customWidth="1"/>
    <col min="12575" max="12794" width="9.140625" style="4"/>
    <col min="12795" max="12795" width="4.42578125" style="4" customWidth="1"/>
    <col min="12796" max="12796" width="19.5703125" style="4" customWidth="1"/>
    <col min="12797" max="12797" width="16.42578125" style="4" customWidth="1"/>
    <col min="12798" max="12798" width="23.42578125" style="4" customWidth="1"/>
    <col min="12799" max="12799" width="11" style="4" customWidth="1"/>
    <col min="12800" max="12800" width="5" style="4" customWidth="1"/>
    <col min="12801" max="12806" width="4.85546875" style="4" customWidth="1"/>
    <col min="12807" max="12807" width="5.28515625" style="4" customWidth="1"/>
    <col min="12808" max="12808" width="5.42578125" style="4" customWidth="1"/>
    <col min="12809" max="12809" width="5.140625" style="4" customWidth="1"/>
    <col min="12810" max="12810" width="5.42578125" style="4" customWidth="1"/>
    <col min="12811" max="12813" width="5.140625" style="4" customWidth="1"/>
    <col min="12814" max="12814" width="5.28515625" style="4" customWidth="1"/>
    <col min="12815" max="12815" width="4.85546875" style="4" customWidth="1"/>
    <col min="12816" max="12816" width="5.42578125" style="4" customWidth="1"/>
    <col min="12817" max="12817" width="4.85546875" style="4" customWidth="1"/>
    <col min="12818" max="12822" width="5.28515625" style="4" customWidth="1"/>
    <col min="12823" max="12823" width="6" style="4" customWidth="1"/>
    <col min="12824" max="12824" width="8" style="4" customWidth="1"/>
    <col min="12825" max="12825" width="7.140625" style="4" customWidth="1"/>
    <col min="12826" max="12826" width="0" style="4" hidden="1" customWidth="1"/>
    <col min="12827" max="12827" width="9.140625" style="4"/>
    <col min="12828" max="12830" width="8.28515625" style="4" customWidth="1"/>
    <col min="12831" max="13050" width="9.140625" style="4"/>
    <col min="13051" max="13051" width="4.42578125" style="4" customWidth="1"/>
    <col min="13052" max="13052" width="19.5703125" style="4" customWidth="1"/>
    <col min="13053" max="13053" width="16.42578125" style="4" customWidth="1"/>
    <col min="13054" max="13054" width="23.42578125" style="4" customWidth="1"/>
    <col min="13055" max="13055" width="11" style="4" customWidth="1"/>
    <col min="13056" max="13056" width="5" style="4" customWidth="1"/>
    <col min="13057" max="13062" width="4.85546875" style="4" customWidth="1"/>
    <col min="13063" max="13063" width="5.28515625" style="4" customWidth="1"/>
    <col min="13064" max="13064" width="5.42578125" style="4" customWidth="1"/>
    <col min="13065" max="13065" width="5.140625" style="4" customWidth="1"/>
    <col min="13066" max="13066" width="5.42578125" style="4" customWidth="1"/>
    <col min="13067" max="13069" width="5.140625" style="4" customWidth="1"/>
    <col min="13070" max="13070" width="5.28515625" style="4" customWidth="1"/>
    <col min="13071" max="13071" width="4.85546875" style="4" customWidth="1"/>
    <col min="13072" max="13072" width="5.42578125" style="4" customWidth="1"/>
    <col min="13073" max="13073" width="4.85546875" style="4" customWidth="1"/>
    <col min="13074" max="13078" width="5.28515625" style="4" customWidth="1"/>
    <col min="13079" max="13079" width="6" style="4" customWidth="1"/>
    <col min="13080" max="13080" width="8" style="4" customWidth="1"/>
    <col min="13081" max="13081" width="7.140625" style="4" customWidth="1"/>
    <col min="13082" max="13082" width="0" style="4" hidden="1" customWidth="1"/>
    <col min="13083" max="13083" width="9.140625" style="4"/>
    <col min="13084" max="13086" width="8.28515625" style="4" customWidth="1"/>
    <col min="13087" max="13306" width="9.140625" style="4"/>
    <col min="13307" max="13307" width="4.42578125" style="4" customWidth="1"/>
    <col min="13308" max="13308" width="19.5703125" style="4" customWidth="1"/>
    <col min="13309" max="13309" width="16.42578125" style="4" customWidth="1"/>
    <col min="13310" max="13310" width="23.42578125" style="4" customWidth="1"/>
    <col min="13311" max="13311" width="11" style="4" customWidth="1"/>
    <col min="13312" max="13312" width="5" style="4" customWidth="1"/>
    <col min="13313" max="13318" width="4.85546875" style="4" customWidth="1"/>
    <col min="13319" max="13319" width="5.28515625" style="4" customWidth="1"/>
    <col min="13320" max="13320" width="5.42578125" style="4" customWidth="1"/>
    <col min="13321" max="13321" width="5.140625" style="4" customWidth="1"/>
    <col min="13322" max="13322" width="5.42578125" style="4" customWidth="1"/>
    <col min="13323" max="13325" width="5.140625" style="4" customWidth="1"/>
    <col min="13326" max="13326" width="5.28515625" style="4" customWidth="1"/>
    <col min="13327" max="13327" width="4.85546875" style="4" customWidth="1"/>
    <col min="13328" max="13328" width="5.42578125" style="4" customWidth="1"/>
    <col min="13329" max="13329" width="4.85546875" style="4" customWidth="1"/>
    <col min="13330" max="13334" width="5.28515625" style="4" customWidth="1"/>
    <col min="13335" max="13335" width="6" style="4" customWidth="1"/>
    <col min="13336" max="13336" width="8" style="4" customWidth="1"/>
    <col min="13337" max="13337" width="7.140625" style="4" customWidth="1"/>
    <col min="13338" max="13338" width="0" style="4" hidden="1" customWidth="1"/>
    <col min="13339" max="13339" width="9.140625" style="4"/>
    <col min="13340" max="13342" width="8.28515625" style="4" customWidth="1"/>
    <col min="13343" max="13562" width="9.140625" style="4"/>
    <col min="13563" max="13563" width="4.42578125" style="4" customWidth="1"/>
    <col min="13564" max="13564" width="19.5703125" style="4" customWidth="1"/>
    <col min="13565" max="13565" width="16.42578125" style="4" customWidth="1"/>
    <col min="13566" max="13566" width="23.42578125" style="4" customWidth="1"/>
    <col min="13567" max="13567" width="11" style="4" customWidth="1"/>
    <col min="13568" max="13568" width="5" style="4" customWidth="1"/>
    <col min="13569" max="13574" width="4.85546875" style="4" customWidth="1"/>
    <col min="13575" max="13575" width="5.28515625" style="4" customWidth="1"/>
    <col min="13576" max="13576" width="5.42578125" style="4" customWidth="1"/>
    <col min="13577" max="13577" width="5.140625" style="4" customWidth="1"/>
    <col min="13578" max="13578" width="5.42578125" style="4" customWidth="1"/>
    <col min="13579" max="13581" width="5.140625" style="4" customWidth="1"/>
    <col min="13582" max="13582" width="5.28515625" style="4" customWidth="1"/>
    <col min="13583" max="13583" width="4.85546875" style="4" customWidth="1"/>
    <col min="13584" max="13584" width="5.42578125" style="4" customWidth="1"/>
    <col min="13585" max="13585" width="4.85546875" style="4" customWidth="1"/>
    <col min="13586" max="13590" width="5.28515625" style="4" customWidth="1"/>
    <col min="13591" max="13591" width="6" style="4" customWidth="1"/>
    <col min="13592" max="13592" width="8" style="4" customWidth="1"/>
    <col min="13593" max="13593" width="7.140625" style="4" customWidth="1"/>
    <col min="13594" max="13594" width="0" style="4" hidden="1" customWidth="1"/>
    <col min="13595" max="13595" width="9.140625" style="4"/>
    <col min="13596" max="13598" width="8.28515625" style="4" customWidth="1"/>
    <col min="13599" max="13818" width="9.140625" style="4"/>
    <col min="13819" max="13819" width="4.42578125" style="4" customWidth="1"/>
    <col min="13820" max="13820" width="19.5703125" style="4" customWidth="1"/>
    <col min="13821" max="13821" width="16.42578125" style="4" customWidth="1"/>
    <col min="13822" max="13822" width="23.42578125" style="4" customWidth="1"/>
    <col min="13823" max="13823" width="11" style="4" customWidth="1"/>
    <col min="13824" max="13824" width="5" style="4" customWidth="1"/>
    <col min="13825" max="13830" width="4.85546875" style="4" customWidth="1"/>
    <col min="13831" max="13831" width="5.28515625" style="4" customWidth="1"/>
    <col min="13832" max="13832" width="5.42578125" style="4" customWidth="1"/>
    <col min="13833" max="13833" width="5.140625" style="4" customWidth="1"/>
    <col min="13834" max="13834" width="5.42578125" style="4" customWidth="1"/>
    <col min="13835" max="13837" width="5.140625" style="4" customWidth="1"/>
    <col min="13838" max="13838" width="5.28515625" style="4" customWidth="1"/>
    <col min="13839" max="13839" width="4.85546875" style="4" customWidth="1"/>
    <col min="13840" max="13840" width="5.42578125" style="4" customWidth="1"/>
    <col min="13841" max="13841" width="4.85546875" style="4" customWidth="1"/>
    <col min="13842" max="13846" width="5.28515625" style="4" customWidth="1"/>
    <col min="13847" max="13847" width="6" style="4" customWidth="1"/>
    <col min="13848" max="13848" width="8" style="4" customWidth="1"/>
    <col min="13849" max="13849" width="7.140625" style="4" customWidth="1"/>
    <col min="13850" max="13850" width="0" style="4" hidden="1" customWidth="1"/>
    <col min="13851" max="13851" width="9.140625" style="4"/>
    <col min="13852" max="13854" width="8.28515625" style="4" customWidth="1"/>
    <col min="13855" max="14074" width="9.140625" style="4"/>
    <col min="14075" max="14075" width="4.42578125" style="4" customWidth="1"/>
    <col min="14076" max="14076" width="19.5703125" style="4" customWidth="1"/>
    <col min="14077" max="14077" width="16.42578125" style="4" customWidth="1"/>
    <col min="14078" max="14078" width="23.42578125" style="4" customWidth="1"/>
    <col min="14079" max="14079" width="11" style="4" customWidth="1"/>
    <col min="14080" max="14080" width="5" style="4" customWidth="1"/>
    <col min="14081" max="14086" width="4.85546875" style="4" customWidth="1"/>
    <col min="14087" max="14087" width="5.28515625" style="4" customWidth="1"/>
    <col min="14088" max="14088" width="5.42578125" style="4" customWidth="1"/>
    <col min="14089" max="14089" width="5.140625" style="4" customWidth="1"/>
    <col min="14090" max="14090" width="5.42578125" style="4" customWidth="1"/>
    <col min="14091" max="14093" width="5.140625" style="4" customWidth="1"/>
    <col min="14094" max="14094" width="5.28515625" style="4" customWidth="1"/>
    <col min="14095" max="14095" width="4.85546875" style="4" customWidth="1"/>
    <col min="14096" max="14096" width="5.42578125" style="4" customWidth="1"/>
    <col min="14097" max="14097" width="4.85546875" style="4" customWidth="1"/>
    <col min="14098" max="14102" width="5.28515625" style="4" customWidth="1"/>
    <col min="14103" max="14103" width="6" style="4" customWidth="1"/>
    <col min="14104" max="14104" width="8" style="4" customWidth="1"/>
    <col min="14105" max="14105" width="7.140625" style="4" customWidth="1"/>
    <col min="14106" max="14106" width="0" style="4" hidden="1" customWidth="1"/>
    <col min="14107" max="14107" width="9.140625" style="4"/>
    <col min="14108" max="14110" width="8.28515625" style="4" customWidth="1"/>
    <col min="14111" max="14330" width="9.140625" style="4"/>
    <col min="14331" max="14331" width="4.42578125" style="4" customWidth="1"/>
    <col min="14332" max="14332" width="19.5703125" style="4" customWidth="1"/>
    <col min="14333" max="14333" width="16.42578125" style="4" customWidth="1"/>
    <col min="14334" max="14334" width="23.42578125" style="4" customWidth="1"/>
    <col min="14335" max="14335" width="11" style="4" customWidth="1"/>
    <col min="14336" max="14336" width="5" style="4" customWidth="1"/>
    <col min="14337" max="14342" width="4.85546875" style="4" customWidth="1"/>
    <col min="14343" max="14343" width="5.28515625" style="4" customWidth="1"/>
    <col min="14344" max="14344" width="5.42578125" style="4" customWidth="1"/>
    <col min="14345" max="14345" width="5.140625" style="4" customWidth="1"/>
    <col min="14346" max="14346" width="5.42578125" style="4" customWidth="1"/>
    <col min="14347" max="14349" width="5.140625" style="4" customWidth="1"/>
    <col min="14350" max="14350" width="5.28515625" style="4" customWidth="1"/>
    <col min="14351" max="14351" width="4.85546875" style="4" customWidth="1"/>
    <col min="14352" max="14352" width="5.42578125" style="4" customWidth="1"/>
    <col min="14353" max="14353" width="4.85546875" style="4" customWidth="1"/>
    <col min="14354" max="14358" width="5.28515625" style="4" customWidth="1"/>
    <col min="14359" max="14359" width="6" style="4" customWidth="1"/>
    <col min="14360" max="14360" width="8" style="4" customWidth="1"/>
    <col min="14361" max="14361" width="7.140625" style="4" customWidth="1"/>
    <col min="14362" max="14362" width="0" style="4" hidden="1" customWidth="1"/>
    <col min="14363" max="14363" width="9.140625" style="4"/>
    <col min="14364" max="14366" width="8.28515625" style="4" customWidth="1"/>
    <col min="14367" max="14586" width="9.140625" style="4"/>
    <col min="14587" max="14587" width="4.42578125" style="4" customWidth="1"/>
    <col min="14588" max="14588" width="19.5703125" style="4" customWidth="1"/>
    <col min="14589" max="14589" width="16.42578125" style="4" customWidth="1"/>
    <col min="14590" max="14590" width="23.42578125" style="4" customWidth="1"/>
    <col min="14591" max="14591" width="11" style="4" customWidth="1"/>
    <col min="14592" max="14592" width="5" style="4" customWidth="1"/>
    <col min="14593" max="14598" width="4.85546875" style="4" customWidth="1"/>
    <col min="14599" max="14599" width="5.28515625" style="4" customWidth="1"/>
    <col min="14600" max="14600" width="5.42578125" style="4" customWidth="1"/>
    <col min="14601" max="14601" width="5.140625" style="4" customWidth="1"/>
    <col min="14602" max="14602" width="5.42578125" style="4" customWidth="1"/>
    <col min="14603" max="14605" width="5.140625" style="4" customWidth="1"/>
    <col min="14606" max="14606" width="5.28515625" style="4" customWidth="1"/>
    <col min="14607" max="14607" width="4.85546875" style="4" customWidth="1"/>
    <col min="14608" max="14608" width="5.42578125" style="4" customWidth="1"/>
    <col min="14609" max="14609" width="4.85546875" style="4" customWidth="1"/>
    <col min="14610" max="14614" width="5.28515625" style="4" customWidth="1"/>
    <col min="14615" max="14615" width="6" style="4" customWidth="1"/>
    <col min="14616" max="14616" width="8" style="4" customWidth="1"/>
    <col min="14617" max="14617" width="7.140625" style="4" customWidth="1"/>
    <col min="14618" max="14618" width="0" style="4" hidden="1" customWidth="1"/>
    <col min="14619" max="14619" width="9.140625" style="4"/>
    <col min="14620" max="14622" width="8.28515625" style="4" customWidth="1"/>
    <col min="14623" max="14842" width="9.140625" style="4"/>
    <col min="14843" max="14843" width="4.42578125" style="4" customWidth="1"/>
    <col min="14844" max="14844" width="19.5703125" style="4" customWidth="1"/>
    <col min="14845" max="14845" width="16.42578125" style="4" customWidth="1"/>
    <col min="14846" max="14846" width="23.42578125" style="4" customWidth="1"/>
    <col min="14847" max="14847" width="11" style="4" customWidth="1"/>
    <col min="14848" max="14848" width="5" style="4" customWidth="1"/>
    <col min="14849" max="14854" width="4.85546875" style="4" customWidth="1"/>
    <col min="14855" max="14855" width="5.28515625" style="4" customWidth="1"/>
    <col min="14856" max="14856" width="5.42578125" style="4" customWidth="1"/>
    <col min="14857" max="14857" width="5.140625" style="4" customWidth="1"/>
    <col min="14858" max="14858" width="5.42578125" style="4" customWidth="1"/>
    <col min="14859" max="14861" width="5.140625" style="4" customWidth="1"/>
    <col min="14862" max="14862" width="5.28515625" style="4" customWidth="1"/>
    <col min="14863" max="14863" width="4.85546875" style="4" customWidth="1"/>
    <col min="14864" max="14864" width="5.42578125" style="4" customWidth="1"/>
    <col min="14865" max="14865" width="4.85546875" style="4" customWidth="1"/>
    <col min="14866" max="14870" width="5.28515625" style="4" customWidth="1"/>
    <col min="14871" max="14871" width="6" style="4" customWidth="1"/>
    <col min="14872" max="14872" width="8" style="4" customWidth="1"/>
    <col min="14873" max="14873" width="7.140625" style="4" customWidth="1"/>
    <col min="14874" max="14874" width="0" style="4" hidden="1" customWidth="1"/>
    <col min="14875" max="14875" width="9.140625" style="4"/>
    <col min="14876" max="14878" width="8.28515625" style="4" customWidth="1"/>
    <col min="14879" max="15098" width="9.140625" style="4"/>
    <col min="15099" max="15099" width="4.42578125" style="4" customWidth="1"/>
    <col min="15100" max="15100" width="19.5703125" style="4" customWidth="1"/>
    <col min="15101" max="15101" width="16.42578125" style="4" customWidth="1"/>
    <col min="15102" max="15102" width="23.42578125" style="4" customWidth="1"/>
    <col min="15103" max="15103" width="11" style="4" customWidth="1"/>
    <col min="15104" max="15104" width="5" style="4" customWidth="1"/>
    <col min="15105" max="15110" width="4.85546875" style="4" customWidth="1"/>
    <col min="15111" max="15111" width="5.28515625" style="4" customWidth="1"/>
    <col min="15112" max="15112" width="5.42578125" style="4" customWidth="1"/>
    <col min="15113" max="15113" width="5.140625" style="4" customWidth="1"/>
    <col min="15114" max="15114" width="5.42578125" style="4" customWidth="1"/>
    <col min="15115" max="15117" width="5.140625" style="4" customWidth="1"/>
    <col min="15118" max="15118" width="5.28515625" style="4" customWidth="1"/>
    <col min="15119" max="15119" width="4.85546875" style="4" customWidth="1"/>
    <col min="15120" max="15120" width="5.42578125" style="4" customWidth="1"/>
    <col min="15121" max="15121" width="4.85546875" style="4" customWidth="1"/>
    <col min="15122" max="15126" width="5.28515625" style="4" customWidth="1"/>
    <col min="15127" max="15127" width="6" style="4" customWidth="1"/>
    <col min="15128" max="15128" width="8" style="4" customWidth="1"/>
    <col min="15129" max="15129" width="7.140625" style="4" customWidth="1"/>
    <col min="15130" max="15130" width="0" style="4" hidden="1" customWidth="1"/>
    <col min="15131" max="15131" width="9.140625" style="4"/>
    <col min="15132" max="15134" width="8.28515625" style="4" customWidth="1"/>
    <col min="15135" max="15354" width="9.140625" style="4"/>
    <col min="15355" max="15355" width="4.42578125" style="4" customWidth="1"/>
    <col min="15356" max="15356" width="19.5703125" style="4" customWidth="1"/>
    <col min="15357" max="15357" width="16.42578125" style="4" customWidth="1"/>
    <col min="15358" max="15358" width="23.42578125" style="4" customWidth="1"/>
    <col min="15359" max="15359" width="11" style="4" customWidth="1"/>
    <col min="15360" max="15360" width="5" style="4" customWidth="1"/>
    <col min="15361" max="15366" width="4.85546875" style="4" customWidth="1"/>
    <col min="15367" max="15367" width="5.28515625" style="4" customWidth="1"/>
    <col min="15368" max="15368" width="5.42578125" style="4" customWidth="1"/>
    <col min="15369" max="15369" width="5.140625" style="4" customWidth="1"/>
    <col min="15370" max="15370" width="5.42578125" style="4" customWidth="1"/>
    <col min="15371" max="15373" width="5.140625" style="4" customWidth="1"/>
    <col min="15374" max="15374" width="5.28515625" style="4" customWidth="1"/>
    <col min="15375" max="15375" width="4.85546875" style="4" customWidth="1"/>
    <col min="15376" max="15376" width="5.42578125" style="4" customWidth="1"/>
    <col min="15377" max="15377" width="4.85546875" style="4" customWidth="1"/>
    <col min="15378" max="15382" width="5.28515625" style="4" customWidth="1"/>
    <col min="15383" max="15383" width="6" style="4" customWidth="1"/>
    <col min="15384" max="15384" width="8" style="4" customWidth="1"/>
    <col min="15385" max="15385" width="7.140625" style="4" customWidth="1"/>
    <col min="15386" max="15386" width="0" style="4" hidden="1" customWidth="1"/>
    <col min="15387" max="15387" width="9.140625" style="4"/>
    <col min="15388" max="15390" width="8.28515625" style="4" customWidth="1"/>
    <col min="15391" max="15610" width="9.140625" style="4"/>
    <col min="15611" max="15611" width="4.42578125" style="4" customWidth="1"/>
    <col min="15612" max="15612" width="19.5703125" style="4" customWidth="1"/>
    <col min="15613" max="15613" width="16.42578125" style="4" customWidth="1"/>
    <col min="15614" max="15614" width="23.42578125" style="4" customWidth="1"/>
    <col min="15615" max="15615" width="11" style="4" customWidth="1"/>
    <col min="15616" max="15616" width="5" style="4" customWidth="1"/>
    <col min="15617" max="15622" width="4.85546875" style="4" customWidth="1"/>
    <col min="15623" max="15623" width="5.28515625" style="4" customWidth="1"/>
    <col min="15624" max="15624" width="5.42578125" style="4" customWidth="1"/>
    <col min="15625" max="15625" width="5.140625" style="4" customWidth="1"/>
    <col min="15626" max="15626" width="5.42578125" style="4" customWidth="1"/>
    <col min="15627" max="15629" width="5.140625" style="4" customWidth="1"/>
    <col min="15630" max="15630" width="5.28515625" style="4" customWidth="1"/>
    <col min="15631" max="15631" width="4.85546875" style="4" customWidth="1"/>
    <col min="15632" max="15632" width="5.42578125" style="4" customWidth="1"/>
    <col min="15633" max="15633" width="4.85546875" style="4" customWidth="1"/>
    <col min="15634" max="15638" width="5.28515625" style="4" customWidth="1"/>
    <col min="15639" max="15639" width="6" style="4" customWidth="1"/>
    <col min="15640" max="15640" width="8" style="4" customWidth="1"/>
    <col min="15641" max="15641" width="7.140625" style="4" customWidth="1"/>
    <col min="15642" max="15642" width="0" style="4" hidden="1" customWidth="1"/>
    <col min="15643" max="15643" width="9.140625" style="4"/>
    <col min="15644" max="15646" width="8.28515625" style="4" customWidth="1"/>
    <col min="15647" max="15866" width="9.140625" style="4"/>
    <col min="15867" max="15867" width="4.42578125" style="4" customWidth="1"/>
    <col min="15868" max="15868" width="19.5703125" style="4" customWidth="1"/>
    <col min="15869" max="15869" width="16.42578125" style="4" customWidth="1"/>
    <col min="15870" max="15870" width="23.42578125" style="4" customWidth="1"/>
    <col min="15871" max="15871" width="11" style="4" customWidth="1"/>
    <col min="15872" max="15872" width="5" style="4" customWidth="1"/>
    <col min="15873" max="15878" width="4.85546875" style="4" customWidth="1"/>
    <col min="15879" max="15879" width="5.28515625" style="4" customWidth="1"/>
    <col min="15880" max="15880" width="5.42578125" style="4" customWidth="1"/>
    <col min="15881" max="15881" width="5.140625" style="4" customWidth="1"/>
    <col min="15882" max="15882" width="5.42578125" style="4" customWidth="1"/>
    <col min="15883" max="15885" width="5.140625" style="4" customWidth="1"/>
    <col min="15886" max="15886" width="5.28515625" style="4" customWidth="1"/>
    <col min="15887" max="15887" width="4.85546875" style="4" customWidth="1"/>
    <col min="15888" max="15888" width="5.42578125" style="4" customWidth="1"/>
    <col min="15889" max="15889" width="4.85546875" style="4" customWidth="1"/>
    <col min="15890" max="15894" width="5.28515625" style="4" customWidth="1"/>
    <col min="15895" max="15895" width="6" style="4" customWidth="1"/>
    <col min="15896" max="15896" width="8" style="4" customWidth="1"/>
    <col min="15897" max="15897" width="7.140625" style="4" customWidth="1"/>
    <col min="15898" max="15898" width="0" style="4" hidden="1" customWidth="1"/>
    <col min="15899" max="15899" width="9.140625" style="4"/>
    <col min="15900" max="15902" width="8.28515625" style="4" customWidth="1"/>
    <col min="15903" max="16122" width="9.140625" style="4"/>
    <col min="16123" max="16123" width="4.42578125" style="4" customWidth="1"/>
    <col min="16124" max="16124" width="19.5703125" style="4" customWidth="1"/>
    <col min="16125" max="16125" width="16.42578125" style="4" customWidth="1"/>
    <col min="16126" max="16126" width="23.42578125" style="4" customWidth="1"/>
    <col min="16127" max="16127" width="11" style="4" customWidth="1"/>
    <col min="16128" max="16128" width="5" style="4" customWidth="1"/>
    <col min="16129" max="16134" width="4.85546875" style="4" customWidth="1"/>
    <col min="16135" max="16135" width="5.28515625" style="4" customWidth="1"/>
    <col min="16136" max="16136" width="5.42578125" style="4" customWidth="1"/>
    <col min="16137" max="16137" width="5.140625" style="4" customWidth="1"/>
    <col min="16138" max="16138" width="5.42578125" style="4" customWidth="1"/>
    <col min="16139" max="16141" width="5.140625" style="4" customWidth="1"/>
    <col min="16142" max="16142" width="5.28515625" style="4" customWidth="1"/>
    <col min="16143" max="16143" width="4.85546875" style="4" customWidth="1"/>
    <col min="16144" max="16144" width="5.42578125" style="4" customWidth="1"/>
    <col min="16145" max="16145" width="4.85546875" style="4" customWidth="1"/>
    <col min="16146" max="16150" width="5.28515625" style="4" customWidth="1"/>
    <col min="16151" max="16151" width="6" style="4" customWidth="1"/>
    <col min="16152" max="16152" width="8" style="4" customWidth="1"/>
    <col min="16153" max="16153" width="7.140625" style="4" customWidth="1"/>
    <col min="16154" max="16154" width="0" style="4" hidden="1" customWidth="1"/>
    <col min="16155" max="16155" width="9.140625" style="4"/>
    <col min="16156" max="16158" width="8.28515625" style="4" customWidth="1"/>
    <col min="16159" max="16384" width="9.140625" style="4"/>
  </cols>
  <sheetData>
    <row r="1" spans="1:30" x14ac:dyDescent="0.25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1"/>
    </row>
    <row r="2" spans="1:30" x14ac:dyDescent="0.25">
      <c r="A2" s="111" t="s">
        <v>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5"/>
    </row>
    <row r="3" spans="1:30" ht="15.75" customHeight="1" x14ac:dyDescent="0.25">
      <c r="A3" s="6" t="s">
        <v>3</v>
      </c>
      <c r="B3" s="7"/>
      <c r="C3" s="6"/>
      <c r="D3" s="6"/>
      <c r="E3" s="112" t="s">
        <v>4</v>
      </c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8"/>
      <c r="V3" s="8"/>
      <c r="W3" s="111"/>
      <c r="X3" s="111"/>
      <c r="Y3" s="111"/>
      <c r="Z3" s="111"/>
    </row>
    <row r="4" spans="1:30" ht="28.5" customHeight="1" thickBot="1" x14ac:dyDescent="0.3">
      <c r="A4" s="3" t="s">
        <v>5</v>
      </c>
      <c r="B4" s="113" t="s">
        <v>43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30" ht="12.75" customHeight="1" thickBot="1" x14ac:dyDescent="0.3">
      <c r="A5" s="114" t="s">
        <v>6</v>
      </c>
      <c r="B5" s="117" t="s">
        <v>7</v>
      </c>
      <c r="C5" s="117" t="s">
        <v>8</v>
      </c>
      <c r="D5" s="117" t="s">
        <v>9</v>
      </c>
      <c r="E5" s="118" t="s">
        <v>10</v>
      </c>
      <c r="F5" s="121" t="s">
        <v>11</v>
      </c>
      <c r="G5" s="132" t="s">
        <v>12</v>
      </c>
      <c r="H5" s="133"/>
      <c r="I5" s="133"/>
      <c r="J5" s="133"/>
      <c r="K5" s="133"/>
      <c r="L5" s="133"/>
      <c r="M5" s="133"/>
      <c r="N5" s="133"/>
      <c r="O5" s="134" t="s">
        <v>13</v>
      </c>
      <c r="P5" s="135"/>
      <c r="Q5" s="135"/>
      <c r="R5" s="135"/>
      <c r="S5" s="135"/>
      <c r="T5" s="135"/>
      <c r="U5" s="135"/>
      <c r="V5" s="135"/>
      <c r="W5" s="125" t="s">
        <v>14</v>
      </c>
      <c r="X5" s="125" t="s">
        <v>15</v>
      </c>
      <c r="Y5" s="125" t="s">
        <v>16</v>
      </c>
    </row>
    <row r="6" spans="1:30" ht="155.25" customHeight="1" thickBot="1" x14ac:dyDescent="0.3">
      <c r="A6" s="115"/>
      <c r="B6" s="115"/>
      <c r="C6" s="115"/>
      <c r="D6" s="115"/>
      <c r="E6" s="119"/>
      <c r="F6" s="122"/>
      <c r="G6" s="128" t="s">
        <v>44</v>
      </c>
      <c r="H6" s="129"/>
      <c r="I6" s="128" t="s">
        <v>45</v>
      </c>
      <c r="J6" s="129"/>
      <c r="K6" s="130" t="s">
        <v>46</v>
      </c>
      <c r="L6" s="131"/>
      <c r="M6" s="128" t="s">
        <v>47</v>
      </c>
      <c r="N6" s="129"/>
      <c r="O6" s="136" t="s">
        <v>48</v>
      </c>
      <c r="P6" s="137"/>
      <c r="Q6" s="138" t="s">
        <v>49</v>
      </c>
      <c r="R6" s="139"/>
      <c r="S6" s="141" t="s">
        <v>50</v>
      </c>
      <c r="T6" s="142"/>
      <c r="U6" s="141" t="s">
        <v>51</v>
      </c>
      <c r="V6" s="142"/>
      <c r="W6" s="126"/>
      <c r="X6" s="126"/>
      <c r="Y6" s="126"/>
    </row>
    <row r="7" spans="1:30" ht="27" customHeight="1" thickBot="1" x14ac:dyDescent="0.3">
      <c r="A7" s="115"/>
      <c r="B7" s="115"/>
      <c r="C7" s="115"/>
      <c r="D7" s="115"/>
      <c r="E7" s="119"/>
      <c r="F7" s="123"/>
      <c r="G7" s="9"/>
      <c r="H7" s="10">
        <v>3</v>
      </c>
      <c r="I7" s="9"/>
      <c r="J7" s="10">
        <v>3</v>
      </c>
      <c r="K7" s="9"/>
      <c r="L7" s="10">
        <v>3</v>
      </c>
      <c r="M7" s="9"/>
      <c r="N7" s="10">
        <v>6</v>
      </c>
      <c r="O7" s="9"/>
      <c r="P7" s="10">
        <v>4</v>
      </c>
      <c r="Q7" s="9"/>
      <c r="R7" s="10">
        <v>6</v>
      </c>
      <c r="S7" s="11"/>
      <c r="T7" s="12">
        <v>3</v>
      </c>
      <c r="U7" s="11"/>
      <c r="V7" s="12">
        <v>2</v>
      </c>
      <c r="W7" s="126"/>
      <c r="X7" s="126"/>
      <c r="Y7" s="126"/>
    </row>
    <row r="8" spans="1:30" ht="31.5" customHeight="1" thickBot="1" x14ac:dyDescent="0.3">
      <c r="A8" s="116"/>
      <c r="B8" s="116"/>
      <c r="C8" s="116"/>
      <c r="D8" s="116"/>
      <c r="E8" s="120"/>
      <c r="F8" s="124"/>
      <c r="G8" s="13" t="s">
        <v>17</v>
      </c>
      <c r="H8" s="14" t="s">
        <v>18</v>
      </c>
      <c r="I8" s="15" t="s">
        <v>17</v>
      </c>
      <c r="J8" s="16" t="s">
        <v>18</v>
      </c>
      <c r="K8" s="13" t="s">
        <v>17</v>
      </c>
      <c r="L8" s="14" t="s">
        <v>18</v>
      </c>
      <c r="M8" s="15" t="s">
        <v>17</v>
      </c>
      <c r="N8" s="16" t="s">
        <v>18</v>
      </c>
      <c r="O8" s="18" t="s">
        <v>17</v>
      </c>
      <c r="P8" s="17" t="s">
        <v>18</v>
      </c>
      <c r="Q8" s="15" t="s">
        <v>17</v>
      </c>
      <c r="R8" s="14" t="s">
        <v>18</v>
      </c>
      <c r="S8" s="13" t="s">
        <v>17</v>
      </c>
      <c r="T8" s="14" t="s">
        <v>18</v>
      </c>
      <c r="U8" s="13" t="s">
        <v>17</v>
      </c>
      <c r="V8" s="14" t="s">
        <v>18</v>
      </c>
      <c r="W8" s="127"/>
      <c r="X8" s="127"/>
      <c r="Y8" s="127"/>
      <c r="Z8" s="19"/>
      <c r="AA8" s="19"/>
      <c r="AB8" s="19"/>
      <c r="AC8" s="19"/>
      <c r="AD8" s="19"/>
    </row>
    <row r="9" spans="1:30" ht="18" customHeight="1" x14ac:dyDescent="0.35">
      <c r="A9" s="66">
        <v>1</v>
      </c>
      <c r="B9" s="67" t="s">
        <v>63</v>
      </c>
      <c r="C9" s="67" t="s">
        <v>64</v>
      </c>
      <c r="D9" s="67" t="s">
        <v>31</v>
      </c>
      <c r="E9" s="67"/>
      <c r="F9" s="68" t="s">
        <v>21</v>
      </c>
      <c r="G9" s="69" t="s">
        <v>22</v>
      </c>
      <c r="H9" s="70">
        <v>100</v>
      </c>
      <c r="I9" s="71" t="s">
        <v>22</v>
      </c>
      <c r="J9" s="72">
        <v>99</v>
      </c>
      <c r="K9" s="69" t="s">
        <v>22</v>
      </c>
      <c r="L9" s="73">
        <v>100</v>
      </c>
      <c r="M9" s="71" t="s">
        <v>22</v>
      </c>
      <c r="N9" s="72">
        <v>95</v>
      </c>
      <c r="O9" s="103" t="s">
        <v>22</v>
      </c>
      <c r="P9" s="73">
        <v>100</v>
      </c>
      <c r="Q9" s="71" t="s">
        <v>22</v>
      </c>
      <c r="R9" s="73">
        <v>100</v>
      </c>
      <c r="S9" s="69" t="s">
        <v>22</v>
      </c>
      <c r="T9" s="72">
        <v>100</v>
      </c>
      <c r="U9" s="69" t="s">
        <v>22</v>
      </c>
      <c r="V9" s="72">
        <v>100</v>
      </c>
      <c r="W9" s="76">
        <v>3</v>
      </c>
      <c r="X9" s="77">
        <f>Y9+W9</f>
        <v>92.01</v>
      </c>
      <c r="Y9" s="78">
        <f>0.9*(($H$7*H9+$J$7*J9+$L$7*L9+$N$7*N9+$P$7*P9+$R$7*R9+$T$7*T9+$V$7*V9)/($H$7+$J$7+$L$7+$N$7+$P$7+$R$7+$T$7+$V$7))</f>
        <v>89.01</v>
      </c>
      <c r="Z9" s="60"/>
      <c r="AA9" s="60"/>
    </row>
    <row r="10" spans="1:30" ht="18" customHeight="1" x14ac:dyDescent="0.35">
      <c r="A10" s="79">
        <v>2</v>
      </c>
      <c r="B10" s="67" t="s">
        <v>77</v>
      </c>
      <c r="C10" s="67" t="s">
        <v>78</v>
      </c>
      <c r="D10" s="67" t="s">
        <v>79</v>
      </c>
      <c r="E10" s="67"/>
      <c r="F10" s="68" t="s">
        <v>21</v>
      </c>
      <c r="G10" s="80" t="s">
        <v>22</v>
      </c>
      <c r="H10" s="81">
        <v>100</v>
      </c>
      <c r="I10" s="82" t="s">
        <v>22</v>
      </c>
      <c r="J10" s="83">
        <v>99</v>
      </c>
      <c r="K10" s="80" t="s">
        <v>22</v>
      </c>
      <c r="L10" s="84">
        <v>100</v>
      </c>
      <c r="M10" s="82" t="s">
        <v>22</v>
      </c>
      <c r="N10" s="83">
        <v>100</v>
      </c>
      <c r="O10" s="85" t="s">
        <v>22</v>
      </c>
      <c r="P10" s="84">
        <v>95</v>
      </c>
      <c r="Q10" s="82" t="s">
        <v>22</v>
      </c>
      <c r="R10" s="84">
        <v>100</v>
      </c>
      <c r="S10" s="80" t="s">
        <v>22</v>
      </c>
      <c r="T10" s="83">
        <v>100</v>
      </c>
      <c r="U10" s="80" t="s">
        <v>22</v>
      </c>
      <c r="V10" s="83">
        <v>100</v>
      </c>
      <c r="W10" s="104"/>
      <c r="X10" s="77">
        <f>Y10+W10</f>
        <v>89.31</v>
      </c>
      <c r="Y10" s="78">
        <f>0.9*(($H$7*H10+$J$7*J10+$L$7*L10+$N$7*N10+$P$7*P10+$R$7*R10+$T$7*T10+$V$7*V10)/($H$7+$J$7+$L$7+$N$7+$P$7+$R$7+$T$7+$V$7))</f>
        <v>89.31</v>
      </c>
      <c r="Z10" s="60"/>
      <c r="AA10" s="60"/>
    </row>
    <row r="11" spans="1:30" ht="18" customHeight="1" x14ac:dyDescent="0.35">
      <c r="A11" s="79">
        <v>3</v>
      </c>
      <c r="B11" s="67" t="s">
        <v>71</v>
      </c>
      <c r="C11" s="67" t="s">
        <v>72</v>
      </c>
      <c r="D11" s="67" t="s">
        <v>24</v>
      </c>
      <c r="E11" s="67"/>
      <c r="F11" s="68" t="s">
        <v>21</v>
      </c>
      <c r="G11" s="80" t="s">
        <v>22</v>
      </c>
      <c r="H11" s="81">
        <v>95</v>
      </c>
      <c r="I11" s="82" t="s">
        <v>22</v>
      </c>
      <c r="J11" s="83">
        <v>99</v>
      </c>
      <c r="K11" s="80" t="s">
        <v>22</v>
      </c>
      <c r="L11" s="84">
        <v>100</v>
      </c>
      <c r="M11" s="82" t="s">
        <v>22</v>
      </c>
      <c r="N11" s="83">
        <v>100</v>
      </c>
      <c r="O11" s="85" t="s">
        <v>22</v>
      </c>
      <c r="P11" s="84">
        <v>94</v>
      </c>
      <c r="Q11" s="82" t="s">
        <v>22</v>
      </c>
      <c r="R11" s="84">
        <v>100</v>
      </c>
      <c r="S11" s="80" t="s">
        <v>22</v>
      </c>
      <c r="T11" s="83">
        <v>95</v>
      </c>
      <c r="U11" s="80" t="s">
        <v>22</v>
      </c>
      <c r="V11" s="83">
        <v>100</v>
      </c>
      <c r="W11" s="88"/>
      <c r="X11" s="77">
        <f>Y11+W11</f>
        <v>88.289999999999992</v>
      </c>
      <c r="Y11" s="78">
        <f>0.9*(($H$7*H11+$J$7*J11+$L$7*L11+$N$7*N11+$P$7*P11+$R$7*R11+$T$7*T11+$V$7*V11)/($H$7+$J$7+$L$7+$N$7+$P$7+$R$7+$T$7+$V$7))</f>
        <v>88.289999999999992</v>
      </c>
      <c r="Z11" s="60"/>
      <c r="AA11" s="60"/>
    </row>
    <row r="12" spans="1:30" ht="18" customHeight="1" thickBot="1" x14ac:dyDescent="0.4">
      <c r="A12" s="89">
        <v>4</v>
      </c>
      <c r="B12" s="90" t="s">
        <v>67</v>
      </c>
      <c r="C12" s="90" t="s">
        <v>68</v>
      </c>
      <c r="D12" s="90" t="s">
        <v>69</v>
      </c>
      <c r="E12" s="90"/>
      <c r="F12" s="91" t="s">
        <v>21</v>
      </c>
      <c r="G12" s="92" t="s">
        <v>22</v>
      </c>
      <c r="H12" s="93">
        <v>90</v>
      </c>
      <c r="I12" s="94" t="s">
        <v>22</v>
      </c>
      <c r="J12" s="95">
        <v>99</v>
      </c>
      <c r="K12" s="92" t="s">
        <v>22</v>
      </c>
      <c r="L12" s="96">
        <v>90</v>
      </c>
      <c r="M12" s="94" t="s">
        <v>22</v>
      </c>
      <c r="N12" s="95">
        <v>95</v>
      </c>
      <c r="O12" s="97" t="s">
        <v>22</v>
      </c>
      <c r="P12" s="96">
        <v>100</v>
      </c>
      <c r="Q12" s="94" t="s">
        <v>22</v>
      </c>
      <c r="R12" s="96">
        <v>90</v>
      </c>
      <c r="S12" s="92" t="s">
        <v>22</v>
      </c>
      <c r="T12" s="95">
        <v>100</v>
      </c>
      <c r="U12" s="92" t="s">
        <v>22</v>
      </c>
      <c r="V12" s="95">
        <v>100</v>
      </c>
      <c r="W12" s="100">
        <v>2</v>
      </c>
      <c r="X12" s="101">
        <f>Y12+W12</f>
        <v>87.410000000000011</v>
      </c>
      <c r="Y12" s="102">
        <f>0.9*(($H$7*H12+$J$7*J12+$L$7*L12+$N$7*N12+$P$7*P12+$R$7*R12+$T$7*T12+$V$7*V12)/($H$7+$J$7+$L$7+$N$7+$P$7+$R$7+$T$7+$V$7))</f>
        <v>85.410000000000011</v>
      </c>
      <c r="Z12" s="58"/>
      <c r="AA12" s="58"/>
    </row>
    <row r="13" spans="1:30" ht="18" customHeight="1" thickTop="1" x14ac:dyDescent="0.35">
      <c r="A13" s="48">
        <v>5</v>
      </c>
      <c r="B13" s="49" t="s">
        <v>75</v>
      </c>
      <c r="C13" s="49" t="s">
        <v>33</v>
      </c>
      <c r="D13" s="49" t="s">
        <v>76</v>
      </c>
      <c r="E13" s="49"/>
      <c r="F13" s="50" t="s">
        <v>21</v>
      </c>
      <c r="G13" s="51" t="s">
        <v>22</v>
      </c>
      <c r="H13" s="52">
        <v>90</v>
      </c>
      <c r="I13" s="37" t="s">
        <v>22</v>
      </c>
      <c r="J13" s="38">
        <v>99</v>
      </c>
      <c r="K13" s="51" t="s">
        <v>22</v>
      </c>
      <c r="L13" s="53">
        <v>90</v>
      </c>
      <c r="M13" s="37" t="s">
        <v>22</v>
      </c>
      <c r="N13" s="38">
        <v>100</v>
      </c>
      <c r="O13" s="54" t="s">
        <v>22</v>
      </c>
      <c r="P13" s="53">
        <v>90</v>
      </c>
      <c r="Q13" s="37" t="s">
        <v>22</v>
      </c>
      <c r="R13" s="53">
        <v>90</v>
      </c>
      <c r="S13" s="51" t="s">
        <v>22</v>
      </c>
      <c r="T13" s="38">
        <v>100</v>
      </c>
      <c r="U13" s="51" t="s">
        <v>22</v>
      </c>
      <c r="V13" s="38">
        <v>100</v>
      </c>
      <c r="W13" s="57"/>
      <c r="X13" s="45">
        <f t="shared" ref="X13:X18" si="0">Y13+W13</f>
        <v>85.11</v>
      </c>
      <c r="Y13" s="23">
        <f t="shared" ref="Y13:Y18" si="1">0.9*(($H$7*H13+$J$7*J13+$L$7*L13+$N$7*N13+$P$7*P13+$R$7*R13+$T$7*T13+$V$7*V13)/($H$7+$J$7+$L$7+$N$7+$P$7+$R$7+$T$7+$V$7))</f>
        <v>85.11</v>
      </c>
    </row>
    <row r="14" spans="1:30" ht="18" customHeight="1" x14ac:dyDescent="0.35">
      <c r="A14" s="24">
        <v>6</v>
      </c>
      <c r="B14" s="21" t="s">
        <v>58</v>
      </c>
      <c r="C14" s="21" t="s">
        <v>59</v>
      </c>
      <c r="D14" s="21" t="s">
        <v>57</v>
      </c>
      <c r="E14" s="21"/>
      <c r="F14" s="22" t="s">
        <v>21</v>
      </c>
      <c r="G14" s="25" t="s">
        <v>22</v>
      </c>
      <c r="H14" s="26">
        <v>90</v>
      </c>
      <c r="I14" s="27" t="s">
        <v>22</v>
      </c>
      <c r="J14" s="28">
        <v>99</v>
      </c>
      <c r="K14" s="25" t="s">
        <v>22</v>
      </c>
      <c r="L14" s="29">
        <v>95</v>
      </c>
      <c r="M14" s="27" t="s">
        <v>22</v>
      </c>
      <c r="N14" s="28">
        <v>90</v>
      </c>
      <c r="O14" s="30" t="s">
        <v>22</v>
      </c>
      <c r="P14" s="29">
        <v>95</v>
      </c>
      <c r="Q14" s="27" t="s">
        <v>22</v>
      </c>
      <c r="R14" s="29">
        <v>95</v>
      </c>
      <c r="S14" s="25" t="s">
        <v>22</v>
      </c>
      <c r="T14" s="28">
        <v>90</v>
      </c>
      <c r="U14" s="25" t="s">
        <v>22</v>
      </c>
      <c r="V14" s="28">
        <v>100</v>
      </c>
      <c r="W14" s="39"/>
      <c r="X14" s="45">
        <f t="shared" si="0"/>
        <v>84.36</v>
      </c>
      <c r="Y14" s="23">
        <f t="shared" si="1"/>
        <v>84.36</v>
      </c>
    </row>
    <row r="15" spans="1:30" ht="18" customHeight="1" x14ac:dyDescent="0.35">
      <c r="A15" s="24">
        <v>7</v>
      </c>
      <c r="B15" s="21" t="s">
        <v>80</v>
      </c>
      <c r="C15" s="21" t="s">
        <v>81</v>
      </c>
      <c r="D15" s="21" t="s">
        <v>82</v>
      </c>
      <c r="E15" s="21"/>
      <c r="F15" s="22" t="s">
        <v>21</v>
      </c>
      <c r="G15" s="25" t="s">
        <v>25</v>
      </c>
      <c r="H15" s="26">
        <v>89</v>
      </c>
      <c r="I15" s="27" t="s">
        <v>22</v>
      </c>
      <c r="J15" s="28">
        <v>90</v>
      </c>
      <c r="K15" s="25" t="s">
        <v>25</v>
      </c>
      <c r="L15" s="29">
        <v>89</v>
      </c>
      <c r="M15" s="27" t="s">
        <v>22</v>
      </c>
      <c r="N15" s="28">
        <v>100</v>
      </c>
      <c r="O15" s="30" t="s">
        <v>22</v>
      </c>
      <c r="P15" s="29">
        <v>92</v>
      </c>
      <c r="Q15" s="27" t="s">
        <v>25</v>
      </c>
      <c r="R15" s="29">
        <v>89</v>
      </c>
      <c r="S15" s="25" t="s">
        <v>22</v>
      </c>
      <c r="T15" s="28">
        <v>100</v>
      </c>
      <c r="U15" s="25" t="s">
        <v>22</v>
      </c>
      <c r="V15" s="28">
        <v>100</v>
      </c>
      <c r="W15" s="39"/>
      <c r="X15" s="45">
        <f t="shared" si="0"/>
        <v>84.18</v>
      </c>
      <c r="Y15" s="23">
        <f t="shared" si="1"/>
        <v>84.18</v>
      </c>
    </row>
    <row r="16" spans="1:30" ht="18" customHeight="1" x14ac:dyDescent="0.35">
      <c r="A16" s="24">
        <v>8</v>
      </c>
      <c r="B16" s="21" t="s">
        <v>73</v>
      </c>
      <c r="C16" s="21" t="s">
        <v>74</v>
      </c>
      <c r="D16" s="21" t="s">
        <v>34</v>
      </c>
      <c r="E16" s="21"/>
      <c r="F16" s="22" t="s">
        <v>21</v>
      </c>
      <c r="G16" s="25" t="s">
        <v>25</v>
      </c>
      <c r="H16" s="26">
        <v>89</v>
      </c>
      <c r="I16" s="27" t="s">
        <v>22</v>
      </c>
      <c r="J16" s="28">
        <v>99</v>
      </c>
      <c r="K16" s="25" t="s">
        <v>25</v>
      </c>
      <c r="L16" s="29">
        <v>89</v>
      </c>
      <c r="M16" s="27" t="s">
        <v>22</v>
      </c>
      <c r="N16" s="28">
        <v>95</v>
      </c>
      <c r="O16" s="30" t="s">
        <v>22</v>
      </c>
      <c r="P16" s="29">
        <v>91</v>
      </c>
      <c r="Q16" s="27" t="s">
        <v>25</v>
      </c>
      <c r="R16" s="29">
        <v>89</v>
      </c>
      <c r="S16" s="25" t="s">
        <v>26</v>
      </c>
      <c r="T16" s="28">
        <v>80</v>
      </c>
      <c r="U16" s="25" t="s">
        <v>22</v>
      </c>
      <c r="V16" s="28">
        <v>100</v>
      </c>
      <c r="W16" s="39"/>
      <c r="X16" s="45">
        <f t="shared" si="0"/>
        <v>82.17</v>
      </c>
      <c r="Y16" s="23">
        <f t="shared" si="1"/>
        <v>82.17</v>
      </c>
    </row>
    <row r="17" spans="1:25" ht="18" customHeight="1" x14ac:dyDescent="0.35">
      <c r="A17" s="24">
        <v>9</v>
      </c>
      <c r="B17" s="21" t="s">
        <v>60</v>
      </c>
      <c r="C17" s="21" t="s">
        <v>61</v>
      </c>
      <c r="D17" s="21" t="s">
        <v>62</v>
      </c>
      <c r="E17" s="21"/>
      <c r="F17" s="22" t="s">
        <v>21</v>
      </c>
      <c r="G17" s="25" t="s">
        <v>22</v>
      </c>
      <c r="H17" s="26">
        <v>90</v>
      </c>
      <c r="I17" s="27" t="s">
        <v>22</v>
      </c>
      <c r="J17" s="28">
        <v>90</v>
      </c>
      <c r="K17" s="25" t="s">
        <v>22</v>
      </c>
      <c r="L17" s="29">
        <v>95</v>
      </c>
      <c r="M17" s="27" t="s">
        <v>29</v>
      </c>
      <c r="N17" s="28">
        <v>60</v>
      </c>
      <c r="O17" s="30" t="s">
        <v>22</v>
      </c>
      <c r="P17" s="29">
        <v>92</v>
      </c>
      <c r="Q17" s="27" t="s">
        <v>22</v>
      </c>
      <c r="R17" s="29">
        <v>95</v>
      </c>
      <c r="S17" s="25" t="s">
        <v>22</v>
      </c>
      <c r="T17" s="28">
        <v>90</v>
      </c>
      <c r="U17" s="25" t="s">
        <v>22</v>
      </c>
      <c r="V17" s="28">
        <v>100</v>
      </c>
      <c r="W17" s="39"/>
      <c r="X17" s="45">
        <f t="shared" si="0"/>
        <v>77.790000000000006</v>
      </c>
      <c r="Y17" s="23">
        <f t="shared" si="1"/>
        <v>77.790000000000006</v>
      </c>
    </row>
    <row r="18" spans="1:25" ht="18" customHeight="1" x14ac:dyDescent="0.35">
      <c r="A18" s="24">
        <v>10</v>
      </c>
      <c r="B18" s="21" t="s">
        <v>52</v>
      </c>
      <c r="C18" s="21" t="s">
        <v>53</v>
      </c>
      <c r="D18" s="21" t="s">
        <v>24</v>
      </c>
      <c r="E18" s="21"/>
      <c r="F18" s="22" t="s">
        <v>21</v>
      </c>
      <c r="G18" s="25" t="s">
        <v>26</v>
      </c>
      <c r="H18" s="26">
        <v>75</v>
      </c>
      <c r="I18" s="27" t="s">
        <v>29</v>
      </c>
      <c r="J18" s="28">
        <v>60</v>
      </c>
      <c r="K18" s="25" t="s">
        <v>26</v>
      </c>
      <c r="L18" s="29">
        <v>75</v>
      </c>
      <c r="M18" s="27" t="s">
        <v>29</v>
      </c>
      <c r="N18" s="28">
        <v>60</v>
      </c>
      <c r="O18" s="40" t="s">
        <v>26</v>
      </c>
      <c r="P18" s="32">
        <v>80</v>
      </c>
      <c r="Q18" s="63" t="s">
        <v>29</v>
      </c>
      <c r="R18" s="32">
        <v>60</v>
      </c>
      <c r="S18" s="25" t="s">
        <v>22</v>
      </c>
      <c r="T18" s="28">
        <v>90</v>
      </c>
      <c r="U18" s="25" t="s">
        <v>22</v>
      </c>
      <c r="V18" s="28">
        <v>100</v>
      </c>
      <c r="W18" s="39"/>
      <c r="X18" s="45">
        <f t="shared" si="0"/>
        <v>64.2</v>
      </c>
      <c r="Y18" s="23">
        <f t="shared" si="1"/>
        <v>64.2</v>
      </c>
    </row>
  </sheetData>
  <sortState xmlns:xlrd2="http://schemas.microsoft.com/office/spreadsheetml/2017/richdata2" ref="B9:Y12">
    <sortCondition descending="1" ref="X9:X12"/>
  </sortState>
  <mergeCells count="23">
    <mergeCell ref="G5:N5"/>
    <mergeCell ref="O5:V5"/>
    <mergeCell ref="W5:W8"/>
    <mergeCell ref="X5:X8"/>
    <mergeCell ref="O6:P6"/>
    <mergeCell ref="Q6:R6"/>
    <mergeCell ref="S6:T6"/>
    <mergeCell ref="A2:V2"/>
    <mergeCell ref="E3:T3"/>
    <mergeCell ref="W3:Z3"/>
    <mergeCell ref="B4:Y4"/>
    <mergeCell ref="A5:A8"/>
    <mergeCell ref="B5:B8"/>
    <mergeCell ref="C5:C8"/>
    <mergeCell ref="D5:D8"/>
    <mergeCell ref="E5:E8"/>
    <mergeCell ref="F5:F8"/>
    <mergeCell ref="Y5:Y8"/>
    <mergeCell ref="G6:H6"/>
    <mergeCell ref="I6:J6"/>
    <mergeCell ref="K6:L6"/>
    <mergeCell ref="M6:N6"/>
    <mergeCell ref="U6:V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18"/>
  <sheetViews>
    <sheetView zoomScale="80" zoomScaleNormal="80" workbookViewId="0">
      <selection activeCell="A9" sqref="A9:Y12"/>
    </sheetView>
  </sheetViews>
  <sheetFormatPr defaultRowHeight="15" x14ac:dyDescent="0.25"/>
  <cols>
    <col min="1" max="1" width="4.42578125" style="3" customWidth="1"/>
    <col min="2" max="2" width="19.5703125" style="3" customWidth="1"/>
    <col min="3" max="3" width="16.42578125" style="3" customWidth="1"/>
    <col min="4" max="4" width="23.42578125" style="3" customWidth="1"/>
    <col min="5" max="5" width="11" style="3" customWidth="1"/>
    <col min="6" max="6" width="5" style="42" customWidth="1"/>
    <col min="7" max="7" width="4.85546875" style="3" customWidth="1"/>
    <col min="8" max="8" width="6.42578125" style="3" customWidth="1"/>
    <col min="9" max="12" width="4.85546875" style="3" customWidth="1"/>
    <col min="13" max="13" width="5.28515625" style="3" customWidth="1"/>
    <col min="14" max="14" width="5.42578125" style="3" customWidth="1"/>
    <col min="15" max="15" width="5.140625" style="3" customWidth="1"/>
    <col min="16" max="16" width="5.42578125" style="3" customWidth="1"/>
    <col min="17" max="17" width="5.140625" style="3" customWidth="1"/>
    <col min="18" max="18" width="5.28515625" style="3" customWidth="1"/>
    <col min="19" max="19" width="4.85546875" style="3" customWidth="1"/>
    <col min="20" max="20" width="5.42578125" style="3" customWidth="1"/>
    <col min="21" max="21" width="4.85546875" style="3" customWidth="1"/>
    <col min="22" max="22" width="5.28515625" style="3" customWidth="1"/>
    <col min="23" max="23" width="6" style="3" customWidth="1"/>
    <col min="24" max="24" width="8" style="3" customWidth="1"/>
    <col min="25" max="25" width="7.140625" style="3" customWidth="1"/>
    <col min="26" max="26" width="4.7109375" style="3" hidden="1" customWidth="1"/>
    <col min="27" max="27" width="9.140625" style="3"/>
    <col min="28" max="30" width="8.28515625" style="4" customWidth="1"/>
    <col min="31" max="250" width="9.140625" style="4"/>
    <col min="251" max="251" width="4.42578125" style="4" customWidth="1"/>
    <col min="252" max="252" width="19.5703125" style="4" customWidth="1"/>
    <col min="253" max="253" width="16.42578125" style="4" customWidth="1"/>
    <col min="254" max="254" width="23.42578125" style="4" customWidth="1"/>
    <col min="255" max="255" width="11" style="4" customWidth="1"/>
    <col min="256" max="256" width="5" style="4" customWidth="1"/>
    <col min="257" max="262" width="4.85546875" style="4" customWidth="1"/>
    <col min="263" max="263" width="5.28515625" style="4" customWidth="1"/>
    <col min="264" max="264" width="5.42578125" style="4" customWidth="1"/>
    <col min="265" max="265" width="5.140625" style="4" customWidth="1"/>
    <col min="266" max="266" width="5.42578125" style="4" customWidth="1"/>
    <col min="267" max="269" width="5.140625" style="4" customWidth="1"/>
    <col min="270" max="270" width="5.28515625" style="4" customWidth="1"/>
    <col min="271" max="271" width="4.85546875" style="4" customWidth="1"/>
    <col min="272" max="272" width="5.42578125" style="4" customWidth="1"/>
    <col min="273" max="273" width="4.85546875" style="4" customWidth="1"/>
    <col min="274" max="278" width="5.28515625" style="4" customWidth="1"/>
    <col min="279" max="279" width="6" style="4" customWidth="1"/>
    <col min="280" max="280" width="8" style="4" customWidth="1"/>
    <col min="281" max="281" width="7.140625" style="4" customWidth="1"/>
    <col min="282" max="282" width="0" style="4" hidden="1" customWidth="1"/>
    <col min="283" max="283" width="9.140625" style="4"/>
    <col min="284" max="286" width="8.28515625" style="4" customWidth="1"/>
    <col min="287" max="506" width="9.140625" style="4"/>
    <col min="507" max="507" width="4.42578125" style="4" customWidth="1"/>
    <col min="508" max="508" width="19.5703125" style="4" customWidth="1"/>
    <col min="509" max="509" width="16.42578125" style="4" customWidth="1"/>
    <col min="510" max="510" width="23.42578125" style="4" customWidth="1"/>
    <col min="511" max="511" width="11" style="4" customWidth="1"/>
    <col min="512" max="512" width="5" style="4" customWidth="1"/>
    <col min="513" max="518" width="4.85546875" style="4" customWidth="1"/>
    <col min="519" max="519" width="5.28515625" style="4" customWidth="1"/>
    <col min="520" max="520" width="5.42578125" style="4" customWidth="1"/>
    <col min="521" max="521" width="5.140625" style="4" customWidth="1"/>
    <col min="522" max="522" width="5.42578125" style="4" customWidth="1"/>
    <col min="523" max="525" width="5.140625" style="4" customWidth="1"/>
    <col min="526" max="526" width="5.28515625" style="4" customWidth="1"/>
    <col min="527" max="527" width="4.85546875" style="4" customWidth="1"/>
    <col min="528" max="528" width="5.42578125" style="4" customWidth="1"/>
    <col min="529" max="529" width="4.85546875" style="4" customWidth="1"/>
    <col min="530" max="534" width="5.28515625" style="4" customWidth="1"/>
    <col min="535" max="535" width="6" style="4" customWidth="1"/>
    <col min="536" max="536" width="8" style="4" customWidth="1"/>
    <col min="537" max="537" width="7.140625" style="4" customWidth="1"/>
    <col min="538" max="538" width="0" style="4" hidden="1" customWidth="1"/>
    <col min="539" max="539" width="9.140625" style="4"/>
    <col min="540" max="542" width="8.28515625" style="4" customWidth="1"/>
    <col min="543" max="762" width="9.140625" style="4"/>
    <col min="763" max="763" width="4.42578125" style="4" customWidth="1"/>
    <col min="764" max="764" width="19.5703125" style="4" customWidth="1"/>
    <col min="765" max="765" width="16.42578125" style="4" customWidth="1"/>
    <col min="766" max="766" width="23.42578125" style="4" customWidth="1"/>
    <col min="767" max="767" width="11" style="4" customWidth="1"/>
    <col min="768" max="768" width="5" style="4" customWidth="1"/>
    <col min="769" max="774" width="4.85546875" style="4" customWidth="1"/>
    <col min="775" max="775" width="5.28515625" style="4" customWidth="1"/>
    <col min="776" max="776" width="5.42578125" style="4" customWidth="1"/>
    <col min="777" max="777" width="5.140625" style="4" customWidth="1"/>
    <col min="778" max="778" width="5.42578125" style="4" customWidth="1"/>
    <col min="779" max="781" width="5.140625" style="4" customWidth="1"/>
    <col min="782" max="782" width="5.28515625" style="4" customWidth="1"/>
    <col min="783" max="783" width="4.85546875" style="4" customWidth="1"/>
    <col min="784" max="784" width="5.42578125" style="4" customWidth="1"/>
    <col min="785" max="785" width="4.85546875" style="4" customWidth="1"/>
    <col min="786" max="790" width="5.28515625" style="4" customWidth="1"/>
    <col min="791" max="791" width="6" style="4" customWidth="1"/>
    <col min="792" max="792" width="8" style="4" customWidth="1"/>
    <col min="793" max="793" width="7.140625" style="4" customWidth="1"/>
    <col min="794" max="794" width="0" style="4" hidden="1" customWidth="1"/>
    <col min="795" max="795" width="9.140625" style="4"/>
    <col min="796" max="798" width="8.28515625" style="4" customWidth="1"/>
    <col min="799" max="1018" width="9.140625" style="4"/>
    <col min="1019" max="1019" width="4.42578125" style="4" customWidth="1"/>
    <col min="1020" max="1020" width="19.5703125" style="4" customWidth="1"/>
    <col min="1021" max="1021" width="16.42578125" style="4" customWidth="1"/>
    <col min="1022" max="1022" width="23.42578125" style="4" customWidth="1"/>
    <col min="1023" max="1023" width="11" style="4" customWidth="1"/>
    <col min="1024" max="1024" width="5" style="4" customWidth="1"/>
    <col min="1025" max="1030" width="4.85546875" style="4" customWidth="1"/>
    <col min="1031" max="1031" width="5.28515625" style="4" customWidth="1"/>
    <col min="1032" max="1032" width="5.42578125" style="4" customWidth="1"/>
    <col min="1033" max="1033" width="5.140625" style="4" customWidth="1"/>
    <col min="1034" max="1034" width="5.42578125" style="4" customWidth="1"/>
    <col min="1035" max="1037" width="5.140625" style="4" customWidth="1"/>
    <col min="1038" max="1038" width="5.28515625" style="4" customWidth="1"/>
    <col min="1039" max="1039" width="4.85546875" style="4" customWidth="1"/>
    <col min="1040" max="1040" width="5.42578125" style="4" customWidth="1"/>
    <col min="1041" max="1041" width="4.85546875" style="4" customWidth="1"/>
    <col min="1042" max="1046" width="5.28515625" style="4" customWidth="1"/>
    <col min="1047" max="1047" width="6" style="4" customWidth="1"/>
    <col min="1048" max="1048" width="8" style="4" customWidth="1"/>
    <col min="1049" max="1049" width="7.140625" style="4" customWidth="1"/>
    <col min="1050" max="1050" width="0" style="4" hidden="1" customWidth="1"/>
    <col min="1051" max="1051" width="9.140625" style="4"/>
    <col min="1052" max="1054" width="8.28515625" style="4" customWidth="1"/>
    <col min="1055" max="1274" width="9.140625" style="4"/>
    <col min="1275" max="1275" width="4.42578125" style="4" customWidth="1"/>
    <col min="1276" max="1276" width="19.5703125" style="4" customWidth="1"/>
    <col min="1277" max="1277" width="16.42578125" style="4" customWidth="1"/>
    <col min="1278" max="1278" width="23.42578125" style="4" customWidth="1"/>
    <col min="1279" max="1279" width="11" style="4" customWidth="1"/>
    <col min="1280" max="1280" width="5" style="4" customWidth="1"/>
    <col min="1281" max="1286" width="4.85546875" style="4" customWidth="1"/>
    <col min="1287" max="1287" width="5.28515625" style="4" customWidth="1"/>
    <col min="1288" max="1288" width="5.42578125" style="4" customWidth="1"/>
    <col min="1289" max="1289" width="5.140625" style="4" customWidth="1"/>
    <col min="1290" max="1290" width="5.42578125" style="4" customWidth="1"/>
    <col min="1291" max="1293" width="5.140625" style="4" customWidth="1"/>
    <col min="1294" max="1294" width="5.28515625" style="4" customWidth="1"/>
    <col min="1295" max="1295" width="4.85546875" style="4" customWidth="1"/>
    <col min="1296" max="1296" width="5.42578125" style="4" customWidth="1"/>
    <col min="1297" max="1297" width="4.85546875" style="4" customWidth="1"/>
    <col min="1298" max="1302" width="5.28515625" style="4" customWidth="1"/>
    <col min="1303" max="1303" width="6" style="4" customWidth="1"/>
    <col min="1304" max="1304" width="8" style="4" customWidth="1"/>
    <col min="1305" max="1305" width="7.140625" style="4" customWidth="1"/>
    <col min="1306" max="1306" width="0" style="4" hidden="1" customWidth="1"/>
    <col min="1307" max="1307" width="9.140625" style="4"/>
    <col min="1308" max="1310" width="8.28515625" style="4" customWidth="1"/>
    <col min="1311" max="1530" width="9.140625" style="4"/>
    <col min="1531" max="1531" width="4.42578125" style="4" customWidth="1"/>
    <col min="1532" max="1532" width="19.5703125" style="4" customWidth="1"/>
    <col min="1533" max="1533" width="16.42578125" style="4" customWidth="1"/>
    <col min="1534" max="1534" width="23.42578125" style="4" customWidth="1"/>
    <col min="1535" max="1535" width="11" style="4" customWidth="1"/>
    <col min="1536" max="1536" width="5" style="4" customWidth="1"/>
    <col min="1537" max="1542" width="4.85546875" style="4" customWidth="1"/>
    <col min="1543" max="1543" width="5.28515625" style="4" customWidth="1"/>
    <col min="1544" max="1544" width="5.42578125" style="4" customWidth="1"/>
    <col min="1545" max="1545" width="5.140625" style="4" customWidth="1"/>
    <col min="1546" max="1546" width="5.42578125" style="4" customWidth="1"/>
    <col min="1547" max="1549" width="5.140625" style="4" customWidth="1"/>
    <col min="1550" max="1550" width="5.28515625" style="4" customWidth="1"/>
    <col min="1551" max="1551" width="4.85546875" style="4" customWidth="1"/>
    <col min="1552" max="1552" width="5.42578125" style="4" customWidth="1"/>
    <col min="1553" max="1553" width="4.85546875" style="4" customWidth="1"/>
    <col min="1554" max="1558" width="5.28515625" style="4" customWidth="1"/>
    <col min="1559" max="1559" width="6" style="4" customWidth="1"/>
    <col min="1560" max="1560" width="8" style="4" customWidth="1"/>
    <col min="1561" max="1561" width="7.140625" style="4" customWidth="1"/>
    <col min="1562" max="1562" width="0" style="4" hidden="1" customWidth="1"/>
    <col min="1563" max="1563" width="9.140625" style="4"/>
    <col min="1564" max="1566" width="8.28515625" style="4" customWidth="1"/>
    <col min="1567" max="1786" width="9.140625" style="4"/>
    <col min="1787" max="1787" width="4.42578125" style="4" customWidth="1"/>
    <col min="1788" max="1788" width="19.5703125" style="4" customWidth="1"/>
    <col min="1789" max="1789" width="16.42578125" style="4" customWidth="1"/>
    <col min="1790" max="1790" width="23.42578125" style="4" customWidth="1"/>
    <col min="1791" max="1791" width="11" style="4" customWidth="1"/>
    <col min="1792" max="1792" width="5" style="4" customWidth="1"/>
    <col min="1793" max="1798" width="4.85546875" style="4" customWidth="1"/>
    <col min="1799" max="1799" width="5.28515625" style="4" customWidth="1"/>
    <col min="1800" max="1800" width="5.42578125" style="4" customWidth="1"/>
    <col min="1801" max="1801" width="5.140625" style="4" customWidth="1"/>
    <col min="1802" max="1802" width="5.42578125" style="4" customWidth="1"/>
    <col min="1803" max="1805" width="5.140625" style="4" customWidth="1"/>
    <col min="1806" max="1806" width="5.28515625" style="4" customWidth="1"/>
    <col min="1807" max="1807" width="4.85546875" style="4" customWidth="1"/>
    <col min="1808" max="1808" width="5.42578125" style="4" customWidth="1"/>
    <col min="1809" max="1809" width="4.85546875" style="4" customWidth="1"/>
    <col min="1810" max="1814" width="5.28515625" style="4" customWidth="1"/>
    <col min="1815" max="1815" width="6" style="4" customWidth="1"/>
    <col min="1816" max="1816" width="8" style="4" customWidth="1"/>
    <col min="1817" max="1817" width="7.140625" style="4" customWidth="1"/>
    <col min="1818" max="1818" width="0" style="4" hidden="1" customWidth="1"/>
    <col min="1819" max="1819" width="9.140625" style="4"/>
    <col min="1820" max="1822" width="8.28515625" style="4" customWidth="1"/>
    <col min="1823" max="2042" width="9.140625" style="4"/>
    <col min="2043" max="2043" width="4.42578125" style="4" customWidth="1"/>
    <col min="2044" max="2044" width="19.5703125" style="4" customWidth="1"/>
    <col min="2045" max="2045" width="16.42578125" style="4" customWidth="1"/>
    <col min="2046" max="2046" width="23.42578125" style="4" customWidth="1"/>
    <col min="2047" max="2047" width="11" style="4" customWidth="1"/>
    <col min="2048" max="2048" width="5" style="4" customWidth="1"/>
    <col min="2049" max="2054" width="4.85546875" style="4" customWidth="1"/>
    <col min="2055" max="2055" width="5.28515625" style="4" customWidth="1"/>
    <col min="2056" max="2056" width="5.42578125" style="4" customWidth="1"/>
    <col min="2057" max="2057" width="5.140625" style="4" customWidth="1"/>
    <col min="2058" max="2058" width="5.42578125" style="4" customWidth="1"/>
    <col min="2059" max="2061" width="5.140625" style="4" customWidth="1"/>
    <col min="2062" max="2062" width="5.28515625" style="4" customWidth="1"/>
    <col min="2063" max="2063" width="4.85546875" style="4" customWidth="1"/>
    <col min="2064" max="2064" width="5.42578125" style="4" customWidth="1"/>
    <col min="2065" max="2065" width="4.85546875" style="4" customWidth="1"/>
    <col min="2066" max="2070" width="5.28515625" style="4" customWidth="1"/>
    <col min="2071" max="2071" width="6" style="4" customWidth="1"/>
    <col min="2072" max="2072" width="8" style="4" customWidth="1"/>
    <col min="2073" max="2073" width="7.140625" style="4" customWidth="1"/>
    <col min="2074" max="2074" width="0" style="4" hidden="1" customWidth="1"/>
    <col min="2075" max="2075" width="9.140625" style="4"/>
    <col min="2076" max="2078" width="8.28515625" style="4" customWidth="1"/>
    <col min="2079" max="2298" width="9.140625" style="4"/>
    <col min="2299" max="2299" width="4.42578125" style="4" customWidth="1"/>
    <col min="2300" max="2300" width="19.5703125" style="4" customWidth="1"/>
    <col min="2301" max="2301" width="16.42578125" style="4" customWidth="1"/>
    <col min="2302" max="2302" width="23.42578125" style="4" customWidth="1"/>
    <col min="2303" max="2303" width="11" style="4" customWidth="1"/>
    <col min="2304" max="2304" width="5" style="4" customWidth="1"/>
    <col min="2305" max="2310" width="4.85546875" style="4" customWidth="1"/>
    <col min="2311" max="2311" width="5.28515625" style="4" customWidth="1"/>
    <col min="2312" max="2312" width="5.42578125" style="4" customWidth="1"/>
    <col min="2313" max="2313" width="5.140625" style="4" customWidth="1"/>
    <col min="2314" max="2314" width="5.42578125" style="4" customWidth="1"/>
    <col min="2315" max="2317" width="5.140625" style="4" customWidth="1"/>
    <col min="2318" max="2318" width="5.28515625" style="4" customWidth="1"/>
    <col min="2319" max="2319" width="4.85546875" style="4" customWidth="1"/>
    <col min="2320" max="2320" width="5.42578125" style="4" customWidth="1"/>
    <col min="2321" max="2321" width="4.85546875" style="4" customWidth="1"/>
    <col min="2322" max="2326" width="5.28515625" style="4" customWidth="1"/>
    <col min="2327" max="2327" width="6" style="4" customWidth="1"/>
    <col min="2328" max="2328" width="8" style="4" customWidth="1"/>
    <col min="2329" max="2329" width="7.140625" style="4" customWidth="1"/>
    <col min="2330" max="2330" width="0" style="4" hidden="1" customWidth="1"/>
    <col min="2331" max="2331" width="9.140625" style="4"/>
    <col min="2332" max="2334" width="8.28515625" style="4" customWidth="1"/>
    <col min="2335" max="2554" width="9.140625" style="4"/>
    <col min="2555" max="2555" width="4.42578125" style="4" customWidth="1"/>
    <col min="2556" max="2556" width="19.5703125" style="4" customWidth="1"/>
    <col min="2557" max="2557" width="16.42578125" style="4" customWidth="1"/>
    <col min="2558" max="2558" width="23.42578125" style="4" customWidth="1"/>
    <col min="2559" max="2559" width="11" style="4" customWidth="1"/>
    <col min="2560" max="2560" width="5" style="4" customWidth="1"/>
    <col min="2561" max="2566" width="4.85546875" style="4" customWidth="1"/>
    <col min="2567" max="2567" width="5.28515625" style="4" customWidth="1"/>
    <col min="2568" max="2568" width="5.42578125" style="4" customWidth="1"/>
    <col min="2569" max="2569" width="5.140625" style="4" customWidth="1"/>
    <col min="2570" max="2570" width="5.42578125" style="4" customWidth="1"/>
    <col min="2571" max="2573" width="5.140625" style="4" customWidth="1"/>
    <col min="2574" max="2574" width="5.28515625" style="4" customWidth="1"/>
    <col min="2575" max="2575" width="4.85546875" style="4" customWidth="1"/>
    <col min="2576" max="2576" width="5.42578125" style="4" customWidth="1"/>
    <col min="2577" max="2577" width="4.85546875" style="4" customWidth="1"/>
    <col min="2578" max="2582" width="5.28515625" style="4" customWidth="1"/>
    <col min="2583" max="2583" width="6" style="4" customWidth="1"/>
    <col min="2584" max="2584" width="8" style="4" customWidth="1"/>
    <col min="2585" max="2585" width="7.140625" style="4" customWidth="1"/>
    <col min="2586" max="2586" width="0" style="4" hidden="1" customWidth="1"/>
    <col min="2587" max="2587" width="9.140625" style="4"/>
    <col min="2588" max="2590" width="8.28515625" style="4" customWidth="1"/>
    <col min="2591" max="2810" width="9.140625" style="4"/>
    <col min="2811" max="2811" width="4.42578125" style="4" customWidth="1"/>
    <col min="2812" max="2812" width="19.5703125" style="4" customWidth="1"/>
    <col min="2813" max="2813" width="16.42578125" style="4" customWidth="1"/>
    <col min="2814" max="2814" width="23.42578125" style="4" customWidth="1"/>
    <col min="2815" max="2815" width="11" style="4" customWidth="1"/>
    <col min="2816" max="2816" width="5" style="4" customWidth="1"/>
    <col min="2817" max="2822" width="4.85546875" style="4" customWidth="1"/>
    <col min="2823" max="2823" width="5.28515625" style="4" customWidth="1"/>
    <col min="2824" max="2824" width="5.42578125" style="4" customWidth="1"/>
    <col min="2825" max="2825" width="5.140625" style="4" customWidth="1"/>
    <col min="2826" max="2826" width="5.42578125" style="4" customWidth="1"/>
    <col min="2827" max="2829" width="5.140625" style="4" customWidth="1"/>
    <col min="2830" max="2830" width="5.28515625" style="4" customWidth="1"/>
    <col min="2831" max="2831" width="4.85546875" style="4" customWidth="1"/>
    <col min="2832" max="2832" width="5.42578125" style="4" customWidth="1"/>
    <col min="2833" max="2833" width="4.85546875" style="4" customWidth="1"/>
    <col min="2834" max="2838" width="5.28515625" style="4" customWidth="1"/>
    <col min="2839" max="2839" width="6" style="4" customWidth="1"/>
    <col min="2840" max="2840" width="8" style="4" customWidth="1"/>
    <col min="2841" max="2841" width="7.140625" style="4" customWidth="1"/>
    <col min="2842" max="2842" width="0" style="4" hidden="1" customWidth="1"/>
    <col min="2843" max="2843" width="9.140625" style="4"/>
    <col min="2844" max="2846" width="8.28515625" style="4" customWidth="1"/>
    <col min="2847" max="3066" width="9.140625" style="4"/>
    <col min="3067" max="3067" width="4.42578125" style="4" customWidth="1"/>
    <col min="3068" max="3068" width="19.5703125" style="4" customWidth="1"/>
    <col min="3069" max="3069" width="16.42578125" style="4" customWidth="1"/>
    <col min="3070" max="3070" width="23.42578125" style="4" customWidth="1"/>
    <col min="3071" max="3071" width="11" style="4" customWidth="1"/>
    <col min="3072" max="3072" width="5" style="4" customWidth="1"/>
    <col min="3073" max="3078" width="4.85546875" style="4" customWidth="1"/>
    <col min="3079" max="3079" width="5.28515625" style="4" customWidth="1"/>
    <col min="3080" max="3080" width="5.42578125" style="4" customWidth="1"/>
    <col min="3081" max="3081" width="5.140625" style="4" customWidth="1"/>
    <col min="3082" max="3082" width="5.42578125" style="4" customWidth="1"/>
    <col min="3083" max="3085" width="5.140625" style="4" customWidth="1"/>
    <col min="3086" max="3086" width="5.28515625" style="4" customWidth="1"/>
    <col min="3087" max="3087" width="4.85546875" style="4" customWidth="1"/>
    <col min="3088" max="3088" width="5.42578125" style="4" customWidth="1"/>
    <col min="3089" max="3089" width="4.85546875" style="4" customWidth="1"/>
    <col min="3090" max="3094" width="5.28515625" style="4" customWidth="1"/>
    <col min="3095" max="3095" width="6" style="4" customWidth="1"/>
    <col min="3096" max="3096" width="8" style="4" customWidth="1"/>
    <col min="3097" max="3097" width="7.140625" style="4" customWidth="1"/>
    <col min="3098" max="3098" width="0" style="4" hidden="1" customWidth="1"/>
    <col min="3099" max="3099" width="9.140625" style="4"/>
    <col min="3100" max="3102" width="8.28515625" style="4" customWidth="1"/>
    <col min="3103" max="3322" width="9.140625" style="4"/>
    <col min="3323" max="3323" width="4.42578125" style="4" customWidth="1"/>
    <col min="3324" max="3324" width="19.5703125" style="4" customWidth="1"/>
    <col min="3325" max="3325" width="16.42578125" style="4" customWidth="1"/>
    <col min="3326" max="3326" width="23.42578125" style="4" customWidth="1"/>
    <col min="3327" max="3327" width="11" style="4" customWidth="1"/>
    <col min="3328" max="3328" width="5" style="4" customWidth="1"/>
    <col min="3329" max="3334" width="4.85546875" style="4" customWidth="1"/>
    <col min="3335" max="3335" width="5.28515625" style="4" customWidth="1"/>
    <col min="3336" max="3336" width="5.42578125" style="4" customWidth="1"/>
    <col min="3337" max="3337" width="5.140625" style="4" customWidth="1"/>
    <col min="3338" max="3338" width="5.42578125" style="4" customWidth="1"/>
    <col min="3339" max="3341" width="5.140625" style="4" customWidth="1"/>
    <col min="3342" max="3342" width="5.28515625" style="4" customWidth="1"/>
    <col min="3343" max="3343" width="4.85546875" style="4" customWidth="1"/>
    <col min="3344" max="3344" width="5.42578125" style="4" customWidth="1"/>
    <col min="3345" max="3345" width="4.85546875" style="4" customWidth="1"/>
    <col min="3346" max="3350" width="5.28515625" style="4" customWidth="1"/>
    <col min="3351" max="3351" width="6" style="4" customWidth="1"/>
    <col min="3352" max="3352" width="8" style="4" customWidth="1"/>
    <col min="3353" max="3353" width="7.140625" style="4" customWidth="1"/>
    <col min="3354" max="3354" width="0" style="4" hidden="1" customWidth="1"/>
    <col min="3355" max="3355" width="9.140625" style="4"/>
    <col min="3356" max="3358" width="8.28515625" style="4" customWidth="1"/>
    <col min="3359" max="3578" width="9.140625" style="4"/>
    <col min="3579" max="3579" width="4.42578125" style="4" customWidth="1"/>
    <col min="3580" max="3580" width="19.5703125" style="4" customWidth="1"/>
    <col min="3581" max="3581" width="16.42578125" style="4" customWidth="1"/>
    <col min="3582" max="3582" width="23.42578125" style="4" customWidth="1"/>
    <col min="3583" max="3583" width="11" style="4" customWidth="1"/>
    <col min="3584" max="3584" width="5" style="4" customWidth="1"/>
    <col min="3585" max="3590" width="4.85546875" style="4" customWidth="1"/>
    <col min="3591" max="3591" width="5.28515625" style="4" customWidth="1"/>
    <col min="3592" max="3592" width="5.42578125" style="4" customWidth="1"/>
    <col min="3593" max="3593" width="5.140625" style="4" customWidth="1"/>
    <col min="3594" max="3594" width="5.42578125" style="4" customWidth="1"/>
    <col min="3595" max="3597" width="5.140625" style="4" customWidth="1"/>
    <col min="3598" max="3598" width="5.28515625" style="4" customWidth="1"/>
    <col min="3599" max="3599" width="4.85546875" style="4" customWidth="1"/>
    <col min="3600" max="3600" width="5.42578125" style="4" customWidth="1"/>
    <col min="3601" max="3601" width="4.85546875" style="4" customWidth="1"/>
    <col min="3602" max="3606" width="5.28515625" style="4" customWidth="1"/>
    <col min="3607" max="3607" width="6" style="4" customWidth="1"/>
    <col min="3608" max="3608" width="8" style="4" customWidth="1"/>
    <col min="3609" max="3609" width="7.140625" style="4" customWidth="1"/>
    <col min="3610" max="3610" width="0" style="4" hidden="1" customWidth="1"/>
    <col min="3611" max="3611" width="9.140625" style="4"/>
    <col min="3612" max="3614" width="8.28515625" style="4" customWidth="1"/>
    <col min="3615" max="3834" width="9.140625" style="4"/>
    <col min="3835" max="3835" width="4.42578125" style="4" customWidth="1"/>
    <col min="3836" max="3836" width="19.5703125" style="4" customWidth="1"/>
    <col min="3837" max="3837" width="16.42578125" style="4" customWidth="1"/>
    <col min="3838" max="3838" width="23.42578125" style="4" customWidth="1"/>
    <col min="3839" max="3839" width="11" style="4" customWidth="1"/>
    <col min="3840" max="3840" width="5" style="4" customWidth="1"/>
    <col min="3841" max="3846" width="4.85546875" style="4" customWidth="1"/>
    <col min="3847" max="3847" width="5.28515625" style="4" customWidth="1"/>
    <col min="3848" max="3848" width="5.42578125" style="4" customWidth="1"/>
    <col min="3849" max="3849" width="5.140625" style="4" customWidth="1"/>
    <col min="3850" max="3850" width="5.42578125" style="4" customWidth="1"/>
    <col min="3851" max="3853" width="5.140625" style="4" customWidth="1"/>
    <col min="3854" max="3854" width="5.28515625" style="4" customWidth="1"/>
    <col min="3855" max="3855" width="4.85546875" style="4" customWidth="1"/>
    <col min="3856" max="3856" width="5.42578125" style="4" customWidth="1"/>
    <col min="3857" max="3857" width="4.85546875" style="4" customWidth="1"/>
    <col min="3858" max="3862" width="5.28515625" style="4" customWidth="1"/>
    <col min="3863" max="3863" width="6" style="4" customWidth="1"/>
    <col min="3864" max="3864" width="8" style="4" customWidth="1"/>
    <col min="3865" max="3865" width="7.140625" style="4" customWidth="1"/>
    <col min="3866" max="3866" width="0" style="4" hidden="1" customWidth="1"/>
    <col min="3867" max="3867" width="9.140625" style="4"/>
    <col min="3868" max="3870" width="8.28515625" style="4" customWidth="1"/>
    <col min="3871" max="4090" width="9.140625" style="4"/>
    <col min="4091" max="4091" width="4.42578125" style="4" customWidth="1"/>
    <col min="4092" max="4092" width="19.5703125" style="4" customWidth="1"/>
    <col min="4093" max="4093" width="16.42578125" style="4" customWidth="1"/>
    <col min="4094" max="4094" width="23.42578125" style="4" customWidth="1"/>
    <col min="4095" max="4095" width="11" style="4" customWidth="1"/>
    <col min="4096" max="4096" width="5" style="4" customWidth="1"/>
    <col min="4097" max="4102" width="4.85546875" style="4" customWidth="1"/>
    <col min="4103" max="4103" width="5.28515625" style="4" customWidth="1"/>
    <col min="4104" max="4104" width="5.42578125" style="4" customWidth="1"/>
    <col min="4105" max="4105" width="5.140625" style="4" customWidth="1"/>
    <col min="4106" max="4106" width="5.42578125" style="4" customWidth="1"/>
    <col min="4107" max="4109" width="5.140625" style="4" customWidth="1"/>
    <col min="4110" max="4110" width="5.28515625" style="4" customWidth="1"/>
    <col min="4111" max="4111" width="4.85546875" style="4" customWidth="1"/>
    <col min="4112" max="4112" width="5.42578125" style="4" customWidth="1"/>
    <col min="4113" max="4113" width="4.85546875" style="4" customWidth="1"/>
    <col min="4114" max="4118" width="5.28515625" style="4" customWidth="1"/>
    <col min="4119" max="4119" width="6" style="4" customWidth="1"/>
    <col min="4120" max="4120" width="8" style="4" customWidth="1"/>
    <col min="4121" max="4121" width="7.140625" style="4" customWidth="1"/>
    <col min="4122" max="4122" width="0" style="4" hidden="1" customWidth="1"/>
    <col min="4123" max="4123" width="9.140625" style="4"/>
    <col min="4124" max="4126" width="8.28515625" style="4" customWidth="1"/>
    <col min="4127" max="4346" width="9.140625" style="4"/>
    <col min="4347" max="4347" width="4.42578125" style="4" customWidth="1"/>
    <col min="4348" max="4348" width="19.5703125" style="4" customWidth="1"/>
    <col min="4349" max="4349" width="16.42578125" style="4" customWidth="1"/>
    <col min="4350" max="4350" width="23.42578125" style="4" customWidth="1"/>
    <col min="4351" max="4351" width="11" style="4" customWidth="1"/>
    <col min="4352" max="4352" width="5" style="4" customWidth="1"/>
    <col min="4353" max="4358" width="4.85546875" style="4" customWidth="1"/>
    <col min="4359" max="4359" width="5.28515625" style="4" customWidth="1"/>
    <col min="4360" max="4360" width="5.42578125" style="4" customWidth="1"/>
    <col min="4361" max="4361" width="5.140625" style="4" customWidth="1"/>
    <col min="4362" max="4362" width="5.42578125" style="4" customWidth="1"/>
    <col min="4363" max="4365" width="5.140625" style="4" customWidth="1"/>
    <col min="4366" max="4366" width="5.28515625" style="4" customWidth="1"/>
    <col min="4367" max="4367" width="4.85546875" style="4" customWidth="1"/>
    <col min="4368" max="4368" width="5.42578125" style="4" customWidth="1"/>
    <col min="4369" max="4369" width="4.85546875" style="4" customWidth="1"/>
    <col min="4370" max="4374" width="5.28515625" style="4" customWidth="1"/>
    <col min="4375" max="4375" width="6" style="4" customWidth="1"/>
    <col min="4376" max="4376" width="8" style="4" customWidth="1"/>
    <col min="4377" max="4377" width="7.140625" style="4" customWidth="1"/>
    <col min="4378" max="4378" width="0" style="4" hidden="1" customWidth="1"/>
    <col min="4379" max="4379" width="9.140625" style="4"/>
    <col min="4380" max="4382" width="8.28515625" style="4" customWidth="1"/>
    <col min="4383" max="4602" width="9.140625" style="4"/>
    <col min="4603" max="4603" width="4.42578125" style="4" customWidth="1"/>
    <col min="4604" max="4604" width="19.5703125" style="4" customWidth="1"/>
    <col min="4605" max="4605" width="16.42578125" style="4" customWidth="1"/>
    <col min="4606" max="4606" width="23.42578125" style="4" customWidth="1"/>
    <col min="4607" max="4607" width="11" style="4" customWidth="1"/>
    <col min="4608" max="4608" width="5" style="4" customWidth="1"/>
    <col min="4609" max="4614" width="4.85546875" style="4" customWidth="1"/>
    <col min="4615" max="4615" width="5.28515625" style="4" customWidth="1"/>
    <col min="4616" max="4616" width="5.42578125" style="4" customWidth="1"/>
    <col min="4617" max="4617" width="5.140625" style="4" customWidth="1"/>
    <col min="4618" max="4618" width="5.42578125" style="4" customWidth="1"/>
    <col min="4619" max="4621" width="5.140625" style="4" customWidth="1"/>
    <col min="4622" max="4622" width="5.28515625" style="4" customWidth="1"/>
    <col min="4623" max="4623" width="4.85546875" style="4" customWidth="1"/>
    <col min="4624" max="4624" width="5.42578125" style="4" customWidth="1"/>
    <col min="4625" max="4625" width="4.85546875" style="4" customWidth="1"/>
    <col min="4626" max="4630" width="5.28515625" style="4" customWidth="1"/>
    <col min="4631" max="4631" width="6" style="4" customWidth="1"/>
    <col min="4632" max="4632" width="8" style="4" customWidth="1"/>
    <col min="4633" max="4633" width="7.140625" style="4" customWidth="1"/>
    <col min="4634" max="4634" width="0" style="4" hidden="1" customWidth="1"/>
    <col min="4635" max="4635" width="9.140625" style="4"/>
    <col min="4636" max="4638" width="8.28515625" style="4" customWidth="1"/>
    <col min="4639" max="4858" width="9.140625" style="4"/>
    <col min="4859" max="4859" width="4.42578125" style="4" customWidth="1"/>
    <col min="4860" max="4860" width="19.5703125" style="4" customWidth="1"/>
    <col min="4861" max="4861" width="16.42578125" style="4" customWidth="1"/>
    <col min="4862" max="4862" width="23.42578125" style="4" customWidth="1"/>
    <col min="4863" max="4863" width="11" style="4" customWidth="1"/>
    <col min="4864" max="4864" width="5" style="4" customWidth="1"/>
    <col min="4865" max="4870" width="4.85546875" style="4" customWidth="1"/>
    <col min="4871" max="4871" width="5.28515625" style="4" customWidth="1"/>
    <col min="4872" max="4872" width="5.42578125" style="4" customWidth="1"/>
    <col min="4873" max="4873" width="5.140625" style="4" customWidth="1"/>
    <col min="4874" max="4874" width="5.42578125" style="4" customWidth="1"/>
    <col min="4875" max="4877" width="5.140625" style="4" customWidth="1"/>
    <col min="4878" max="4878" width="5.28515625" style="4" customWidth="1"/>
    <col min="4879" max="4879" width="4.85546875" style="4" customWidth="1"/>
    <col min="4880" max="4880" width="5.42578125" style="4" customWidth="1"/>
    <col min="4881" max="4881" width="4.85546875" style="4" customWidth="1"/>
    <col min="4882" max="4886" width="5.28515625" style="4" customWidth="1"/>
    <col min="4887" max="4887" width="6" style="4" customWidth="1"/>
    <col min="4888" max="4888" width="8" style="4" customWidth="1"/>
    <col min="4889" max="4889" width="7.140625" style="4" customWidth="1"/>
    <col min="4890" max="4890" width="0" style="4" hidden="1" customWidth="1"/>
    <col min="4891" max="4891" width="9.140625" style="4"/>
    <col min="4892" max="4894" width="8.28515625" style="4" customWidth="1"/>
    <col min="4895" max="5114" width="9.140625" style="4"/>
    <col min="5115" max="5115" width="4.42578125" style="4" customWidth="1"/>
    <col min="5116" max="5116" width="19.5703125" style="4" customWidth="1"/>
    <col min="5117" max="5117" width="16.42578125" style="4" customWidth="1"/>
    <col min="5118" max="5118" width="23.42578125" style="4" customWidth="1"/>
    <col min="5119" max="5119" width="11" style="4" customWidth="1"/>
    <col min="5120" max="5120" width="5" style="4" customWidth="1"/>
    <col min="5121" max="5126" width="4.85546875" style="4" customWidth="1"/>
    <col min="5127" max="5127" width="5.28515625" style="4" customWidth="1"/>
    <col min="5128" max="5128" width="5.42578125" style="4" customWidth="1"/>
    <col min="5129" max="5129" width="5.140625" style="4" customWidth="1"/>
    <col min="5130" max="5130" width="5.42578125" style="4" customWidth="1"/>
    <col min="5131" max="5133" width="5.140625" style="4" customWidth="1"/>
    <col min="5134" max="5134" width="5.28515625" style="4" customWidth="1"/>
    <col min="5135" max="5135" width="4.85546875" style="4" customWidth="1"/>
    <col min="5136" max="5136" width="5.42578125" style="4" customWidth="1"/>
    <col min="5137" max="5137" width="4.85546875" style="4" customWidth="1"/>
    <col min="5138" max="5142" width="5.28515625" style="4" customWidth="1"/>
    <col min="5143" max="5143" width="6" style="4" customWidth="1"/>
    <col min="5144" max="5144" width="8" style="4" customWidth="1"/>
    <col min="5145" max="5145" width="7.140625" style="4" customWidth="1"/>
    <col min="5146" max="5146" width="0" style="4" hidden="1" customWidth="1"/>
    <col min="5147" max="5147" width="9.140625" style="4"/>
    <col min="5148" max="5150" width="8.28515625" style="4" customWidth="1"/>
    <col min="5151" max="5370" width="9.140625" style="4"/>
    <col min="5371" max="5371" width="4.42578125" style="4" customWidth="1"/>
    <col min="5372" max="5372" width="19.5703125" style="4" customWidth="1"/>
    <col min="5373" max="5373" width="16.42578125" style="4" customWidth="1"/>
    <col min="5374" max="5374" width="23.42578125" style="4" customWidth="1"/>
    <col min="5375" max="5375" width="11" style="4" customWidth="1"/>
    <col min="5376" max="5376" width="5" style="4" customWidth="1"/>
    <col min="5377" max="5382" width="4.85546875" style="4" customWidth="1"/>
    <col min="5383" max="5383" width="5.28515625" style="4" customWidth="1"/>
    <col min="5384" max="5384" width="5.42578125" style="4" customWidth="1"/>
    <col min="5385" max="5385" width="5.140625" style="4" customWidth="1"/>
    <col min="5386" max="5386" width="5.42578125" style="4" customWidth="1"/>
    <col min="5387" max="5389" width="5.140625" style="4" customWidth="1"/>
    <col min="5390" max="5390" width="5.28515625" style="4" customWidth="1"/>
    <col min="5391" max="5391" width="4.85546875" style="4" customWidth="1"/>
    <col min="5392" max="5392" width="5.42578125" style="4" customWidth="1"/>
    <col min="5393" max="5393" width="4.85546875" style="4" customWidth="1"/>
    <col min="5394" max="5398" width="5.28515625" style="4" customWidth="1"/>
    <col min="5399" max="5399" width="6" style="4" customWidth="1"/>
    <col min="5400" max="5400" width="8" style="4" customWidth="1"/>
    <col min="5401" max="5401" width="7.140625" style="4" customWidth="1"/>
    <col min="5402" max="5402" width="0" style="4" hidden="1" customWidth="1"/>
    <col min="5403" max="5403" width="9.140625" style="4"/>
    <col min="5404" max="5406" width="8.28515625" style="4" customWidth="1"/>
    <col min="5407" max="5626" width="9.140625" style="4"/>
    <col min="5627" max="5627" width="4.42578125" style="4" customWidth="1"/>
    <col min="5628" max="5628" width="19.5703125" style="4" customWidth="1"/>
    <col min="5629" max="5629" width="16.42578125" style="4" customWidth="1"/>
    <col min="5630" max="5630" width="23.42578125" style="4" customWidth="1"/>
    <col min="5631" max="5631" width="11" style="4" customWidth="1"/>
    <col min="5632" max="5632" width="5" style="4" customWidth="1"/>
    <col min="5633" max="5638" width="4.85546875" style="4" customWidth="1"/>
    <col min="5639" max="5639" width="5.28515625" style="4" customWidth="1"/>
    <col min="5640" max="5640" width="5.42578125" style="4" customWidth="1"/>
    <col min="5641" max="5641" width="5.140625" style="4" customWidth="1"/>
    <col min="5642" max="5642" width="5.42578125" style="4" customWidth="1"/>
    <col min="5643" max="5645" width="5.140625" style="4" customWidth="1"/>
    <col min="5646" max="5646" width="5.28515625" style="4" customWidth="1"/>
    <col min="5647" max="5647" width="4.85546875" style="4" customWidth="1"/>
    <col min="5648" max="5648" width="5.42578125" style="4" customWidth="1"/>
    <col min="5649" max="5649" width="4.85546875" style="4" customWidth="1"/>
    <col min="5650" max="5654" width="5.28515625" style="4" customWidth="1"/>
    <col min="5655" max="5655" width="6" style="4" customWidth="1"/>
    <col min="5656" max="5656" width="8" style="4" customWidth="1"/>
    <col min="5657" max="5657" width="7.140625" style="4" customWidth="1"/>
    <col min="5658" max="5658" width="0" style="4" hidden="1" customWidth="1"/>
    <col min="5659" max="5659" width="9.140625" style="4"/>
    <col min="5660" max="5662" width="8.28515625" style="4" customWidth="1"/>
    <col min="5663" max="5882" width="9.140625" style="4"/>
    <col min="5883" max="5883" width="4.42578125" style="4" customWidth="1"/>
    <col min="5884" max="5884" width="19.5703125" style="4" customWidth="1"/>
    <col min="5885" max="5885" width="16.42578125" style="4" customWidth="1"/>
    <col min="5886" max="5886" width="23.42578125" style="4" customWidth="1"/>
    <col min="5887" max="5887" width="11" style="4" customWidth="1"/>
    <col min="5888" max="5888" width="5" style="4" customWidth="1"/>
    <col min="5889" max="5894" width="4.85546875" style="4" customWidth="1"/>
    <col min="5895" max="5895" width="5.28515625" style="4" customWidth="1"/>
    <col min="5896" max="5896" width="5.42578125" style="4" customWidth="1"/>
    <col min="5897" max="5897" width="5.140625" style="4" customWidth="1"/>
    <col min="5898" max="5898" width="5.42578125" style="4" customWidth="1"/>
    <col min="5899" max="5901" width="5.140625" style="4" customWidth="1"/>
    <col min="5902" max="5902" width="5.28515625" style="4" customWidth="1"/>
    <col min="5903" max="5903" width="4.85546875" style="4" customWidth="1"/>
    <col min="5904" max="5904" width="5.42578125" style="4" customWidth="1"/>
    <col min="5905" max="5905" width="4.85546875" style="4" customWidth="1"/>
    <col min="5906" max="5910" width="5.28515625" style="4" customWidth="1"/>
    <col min="5911" max="5911" width="6" style="4" customWidth="1"/>
    <col min="5912" max="5912" width="8" style="4" customWidth="1"/>
    <col min="5913" max="5913" width="7.140625" style="4" customWidth="1"/>
    <col min="5914" max="5914" width="0" style="4" hidden="1" customWidth="1"/>
    <col min="5915" max="5915" width="9.140625" style="4"/>
    <col min="5916" max="5918" width="8.28515625" style="4" customWidth="1"/>
    <col min="5919" max="6138" width="9.140625" style="4"/>
    <col min="6139" max="6139" width="4.42578125" style="4" customWidth="1"/>
    <col min="6140" max="6140" width="19.5703125" style="4" customWidth="1"/>
    <col min="6141" max="6141" width="16.42578125" style="4" customWidth="1"/>
    <col min="6142" max="6142" width="23.42578125" style="4" customWidth="1"/>
    <col min="6143" max="6143" width="11" style="4" customWidth="1"/>
    <col min="6144" max="6144" width="5" style="4" customWidth="1"/>
    <col min="6145" max="6150" width="4.85546875" style="4" customWidth="1"/>
    <col min="6151" max="6151" width="5.28515625" style="4" customWidth="1"/>
    <col min="6152" max="6152" width="5.42578125" style="4" customWidth="1"/>
    <col min="6153" max="6153" width="5.140625" style="4" customWidth="1"/>
    <col min="6154" max="6154" width="5.42578125" style="4" customWidth="1"/>
    <col min="6155" max="6157" width="5.140625" style="4" customWidth="1"/>
    <col min="6158" max="6158" width="5.28515625" style="4" customWidth="1"/>
    <col min="6159" max="6159" width="4.85546875" style="4" customWidth="1"/>
    <col min="6160" max="6160" width="5.42578125" style="4" customWidth="1"/>
    <col min="6161" max="6161" width="4.85546875" style="4" customWidth="1"/>
    <col min="6162" max="6166" width="5.28515625" style="4" customWidth="1"/>
    <col min="6167" max="6167" width="6" style="4" customWidth="1"/>
    <col min="6168" max="6168" width="8" style="4" customWidth="1"/>
    <col min="6169" max="6169" width="7.140625" style="4" customWidth="1"/>
    <col min="6170" max="6170" width="0" style="4" hidden="1" customWidth="1"/>
    <col min="6171" max="6171" width="9.140625" style="4"/>
    <col min="6172" max="6174" width="8.28515625" style="4" customWidth="1"/>
    <col min="6175" max="6394" width="9.140625" style="4"/>
    <col min="6395" max="6395" width="4.42578125" style="4" customWidth="1"/>
    <col min="6396" max="6396" width="19.5703125" style="4" customWidth="1"/>
    <col min="6397" max="6397" width="16.42578125" style="4" customWidth="1"/>
    <col min="6398" max="6398" width="23.42578125" style="4" customWidth="1"/>
    <col min="6399" max="6399" width="11" style="4" customWidth="1"/>
    <col min="6400" max="6400" width="5" style="4" customWidth="1"/>
    <col min="6401" max="6406" width="4.85546875" style="4" customWidth="1"/>
    <col min="6407" max="6407" width="5.28515625" style="4" customWidth="1"/>
    <col min="6408" max="6408" width="5.42578125" style="4" customWidth="1"/>
    <col min="6409" max="6409" width="5.140625" style="4" customWidth="1"/>
    <col min="6410" max="6410" width="5.42578125" style="4" customWidth="1"/>
    <col min="6411" max="6413" width="5.140625" style="4" customWidth="1"/>
    <col min="6414" max="6414" width="5.28515625" style="4" customWidth="1"/>
    <col min="6415" max="6415" width="4.85546875" style="4" customWidth="1"/>
    <col min="6416" max="6416" width="5.42578125" style="4" customWidth="1"/>
    <col min="6417" max="6417" width="4.85546875" style="4" customWidth="1"/>
    <col min="6418" max="6422" width="5.28515625" style="4" customWidth="1"/>
    <col min="6423" max="6423" width="6" style="4" customWidth="1"/>
    <col min="6424" max="6424" width="8" style="4" customWidth="1"/>
    <col min="6425" max="6425" width="7.140625" style="4" customWidth="1"/>
    <col min="6426" max="6426" width="0" style="4" hidden="1" customWidth="1"/>
    <col min="6427" max="6427" width="9.140625" style="4"/>
    <col min="6428" max="6430" width="8.28515625" style="4" customWidth="1"/>
    <col min="6431" max="6650" width="9.140625" style="4"/>
    <col min="6651" max="6651" width="4.42578125" style="4" customWidth="1"/>
    <col min="6652" max="6652" width="19.5703125" style="4" customWidth="1"/>
    <col min="6653" max="6653" width="16.42578125" style="4" customWidth="1"/>
    <col min="6654" max="6654" width="23.42578125" style="4" customWidth="1"/>
    <col min="6655" max="6655" width="11" style="4" customWidth="1"/>
    <col min="6656" max="6656" width="5" style="4" customWidth="1"/>
    <col min="6657" max="6662" width="4.85546875" style="4" customWidth="1"/>
    <col min="6663" max="6663" width="5.28515625" style="4" customWidth="1"/>
    <col min="6664" max="6664" width="5.42578125" style="4" customWidth="1"/>
    <col min="6665" max="6665" width="5.140625" style="4" customWidth="1"/>
    <col min="6666" max="6666" width="5.42578125" style="4" customWidth="1"/>
    <col min="6667" max="6669" width="5.140625" style="4" customWidth="1"/>
    <col min="6670" max="6670" width="5.28515625" style="4" customWidth="1"/>
    <col min="6671" max="6671" width="4.85546875" style="4" customWidth="1"/>
    <col min="6672" max="6672" width="5.42578125" style="4" customWidth="1"/>
    <col min="6673" max="6673" width="4.85546875" style="4" customWidth="1"/>
    <col min="6674" max="6678" width="5.28515625" style="4" customWidth="1"/>
    <col min="6679" max="6679" width="6" style="4" customWidth="1"/>
    <col min="6680" max="6680" width="8" style="4" customWidth="1"/>
    <col min="6681" max="6681" width="7.140625" style="4" customWidth="1"/>
    <col min="6682" max="6682" width="0" style="4" hidden="1" customWidth="1"/>
    <col min="6683" max="6683" width="9.140625" style="4"/>
    <col min="6684" max="6686" width="8.28515625" style="4" customWidth="1"/>
    <col min="6687" max="6906" width="9.140625" style="4"/>
    <col min="6907" max="6907" width="4.42578125" style="4" customWidth="1"/>
    <col min="6908" max="6908" width="19.5703125" style="4" customWidth="1"/>
    <col min="6909" max="6909" width="16.42578125" style="4" customWidth="1"/>
    <col min="6910" max="6910" width="23.42578125" style="4" customWidth="1"/>
    <col min="6911" max="6911" width="11" style="4" customWidth="1"/>
    <col min="6912" max="6912" width="5" style="4" customWidth="1"/>
    <col min="6913" max="6918" width="4.85546875" style="4" customWidth="1"/>
    <col min="6919" max="6919" width="5.28515625" style="4" customWidth="1"/>
    <col min="6920" max="6920" width="5.42578125" style="4" customWidth="1"/>
    <col min="6921" max="6921" width="5.140625" style="4" customWidth="1"/>
    <col min="6922" max="6922" width="5.42578125" style="4" customWidth="1"/>
    <col min="6923" max="6925" width="5.140625" style="4" customWidth="1"/>
    <col min="6926" max="6926" width="5.28515625" style="4" customWidth="1"/>
    <col min="6927" max="6927" width="4.85546875" style="4" customWidth="1"/>
    <col min="6928" max="6928" width="5.42578125" style="4" customWidth="1"/>
    <col min="6929" max="6929" width="4.85546875" style="4" customWidth="1"/>
    <col min="6930" max="6934" width="5.28515625" style="4" customWidth="1"/>
    <col min="6935" max="6935" width="6" style="4" customWidth="1"/>
    <col min="6936" max="6936" width="8" style="4" customWidth="1"/>
    <col min="6937" max="6937" width="7.140625" style="4" customWidth="1"/>
    <col min="6938" max="6938" width="0" style="4" hidden="1" customWidth="1"/>
    <col min="6939" max="6939" width="9.140625" style="4"/>
    <col min="6940" max="6942" width="8.28515625" style="4" customWidth="1"/>
    <col min="6943" max="7162" width="9.140625" style="4"/>
    <col min="7163" max="7163" width="4.42578125" style="4" customWidth="1"/>
    <col min="7164" max="7164" width="19.5703125" style="4" customWidth="1"/>
    <col min="7165" max="7165" width="16.42578125" style="4" customWidth="1"/>
    <col min="7166" max="7166" width="23.42578125" style="4" customWidth="1"/>
    <col min="7167" max="7167" width="11" style="4" customWidth="1"/>
    <col min="7168" max="7168" width="5" style="4" customWidth="1"/>
    <col min="7169" max="7174" width="4.85546875" style="4" customWidth="1"/>
    <col min="7175" max="7175" width="5.28515625" style="4" customWidth="1"/>
    <col min="7176" max="7176" width="5.42578125" style="4" customWidth="1"/>
    <col min="7177" max="7177" width="5.140625" style="4" customWidth="1"/>
    <col min="7178" max="7178" width="5.42578125" style="4" customWidth="1"/>
    <col min="7179" max="7181" width="5.140625" style="4" customWidth="1"/>
    <col min="7182" max="7182" width="5.28515625" style="4" customWidth="1"/>
    <col min="7183" max="7183" width="4.85546875" style="4" customWidth="1"/>
    <col min="7184" max="7184" width="5.42578125" style="4" customWidth="1"/>
    <col min="7185" max="7185" width="4.85546875" style="4" customWidth="1"/>
    <col min="7186" max="7190" width="5.28515625" style="4" customWidth="1"/>
    <col min="7191" max="7191" width="6" style="4" customWidth="1"/>
    <col min="7192" max="7192" width="8" style="4" customWidth="1"/>
    <col min="7193" max="7193" width="7.140625" style="4" customWidth="1"/>
    <col min="7194" max="7194" width="0" style="4" hidden="1" customWidth="1"/>
    <col min="7195" max="7195" width="9.140625" style="4"/>
    <col min="7196" max="7198" width="8.28515625" style="4" customWidth="1"/>
    <col min="7199" max="7418" width="9.140625" style="4"/>
    <col min="7419" max="7419" width="4.42578125" style="4" customWidth="1"/>
    <col min="7420" max="7420" width="19.5703125" style="4" customWidth="1"/>
    <col min="7421" max="7421" width="16.42578125" style="4" customWidth="1"/>
    <col min="7422" max="7422" width="23.42578125" style="4" customWidth="1"/>
    <col min="7423" max="7423" width="11" style="4" customWidth="1"/>
    <col min="7424" max="7424" width="5" style="4" customWidth="1"/>
    <col min="7425" max="7430" width="4.85546875" style="4" customWidth="1"/>
    <col min="7431" max="7431" width="5.28515625" style="4" customWidth="1"/>
    <col min="7432" max="7432" width="5.42578125" style="4" customWidth="1"/>
    <col min="7433" max="7433" width="5.140625" style="4" customWidth="1"/>
    <col min="7434" max="7434" width="5.42578125" style="4" customWidth="1"/>
    <col min="7435" max="7437" width="5.140625" style="4" customWidth="1"/>
    <col min="7438" max="7438" width="5.28515625" style="4" customWidth="1"/>
    <col min="7439" max="7439" width="4.85546875" style="4" customWidth="1"/>
    <col min="7440" max="7440" width="5.42578125" style="4" customWidth="1"/>
    <col min="7441" max="7441" width="4.85546875" style="4" customWidth="1"/>
    <col min="7442" max="7446" width="5.28515625" style="4" customWidth="1"/>
    <col min="7447" max="7447" width="6" style="4" customWidth="1"/>
    <col min="7448" max="7448" width="8" style="4" customWidth="1"/>
    <col min="7449" max="7449" width="7.140625" style="4" customWidth="1"/>
    <col min="7450" max="7450" width="0" style="4" hidden="1" customWidth="1"/>
    <col min="7451" max="7451" width="9.140625" style="4"/>
    <col min="7452" max="7454" width="8.28515625" style="4" customWidth="1"/>
    <col min="7455" max="7674" width="9.140625" style="4"/>
    <col min="7675" max="7675" width="4.42578125" style="4" customWidth="1"/>
    <col min="7676" max="7676" width="19.5703125" style="4" customWidth="1"/>
    <col min="7677" max="7677" width="16.42578125" style="4" customWidth="1"/>
    <col min="7678" max="7678" width="23.42578125" style="4" customWidth="1"/>
    <col min="7679" max="7679" width="11" style="4" customWidth="1"/>
    <col min="7680" max="7680" width="5" style="4" customWidth="1"/>
    <col min="7681" max="7686" width="4.85546875" style="4" customWidth="1"/>
    <col min="7687" max="7687" width="5.28515625" style="4" customWidth="1"/>
    <col min="7688" max="7688" width="5.42578125" style="4" customWidth="1"/>
    <col min="7689" max="7689" width="5.140625" style="4" customWidth="1"/>
    <col min="7690" max="7690" width="5.42578125" style="4" customWidth="1"/>
    <col min="7691" max="7693" width="5.140625" style="4" customWidth="1"/>
    <col min="7694" max="7694" width="5.28515625" style="4" customWidth="1"/>
    <col min="7695" max="7695" width="4.85546875" style="4" customWidth="1"/>
    <col min="7696" max="7696" width="5.42578125" style="4" customWidth="1"/>
    <col min="7697" max="7697" width="4.85546875" style="4" customWidth="1"/>
    <col min="7698" max="7702" width="5.28515625" style="4" customWidth="1"/>
    <col min="7703" max="7703" width="6" style="4" customWidth="1"/>
    <col min="7704" max="7704" width="8" style="4" customWidth="1"/>
    <col min="7705" max="7705" width="7.140625" style="4" customWidth="1"/>
    <col min="7706" max="7706" width="0" style="4" hidden="1" customWidth="1"/>
    <col min="7707" max="7707" width="9.140625" style="4"/>
    <col min="7708" max="7710" width="8.28515625" style="4" customWidth="1"/>
    <col min="7711" max="7930" width="9.140625" style="4"/>
    <col min="7931" max="7931" width="4.42578125" style="4" customWidth="1"/>
    <col min="7932" max="7932" width="19.5703125" style="4" customWidth="1"/>
    <col min="7933" max="7933" width="16.42578125" style="4" customWidth="1"/>
    <col min="7934" max="7934" width="23.42578125" style="4" customWidth="1"/>
    <col min="7935" max="7935" width="11" style="4" customWidth="1"/>
    <col min="7936" max="7936" width="5" style="4" customWidth="1"/>
    <col min="7937" max="7942" width="4.85546875" style="4" customWidth="1"/>
    <col min="7943" max="7943" width="5.28515625" style="4" customWidth="1"/>
    <col min="7944" max="7944" width="5.42578125" style="4" customWidth="1"/>
    <col min="7945" max="7945" width="5.140625" style="4" customWidth="1"/>
    <col min="7946" max="7946" width="5.42578125" style="4" customWidth="1"/>
    <col min="7947" max="7949" width="5.140625" style="4" customWidth="1"/>
    <col min="7950" max="7950" width="5.28515625" style="4" customWidth="1"/>
    <col min="7951" max="7951" width="4.85546875" style="4" customWidth="1"/>
    <col min="7952" max="7952" width="5.42578125" style="4" customWidth="1"/>
    <col min="7953" max="7953" width="4.85546875" style="4" customWidth="1"/>
    <col min="7954" max="7958" width="5.28515625" style="4" customWidth="1"/>
    <col min="7959" max="7959" width="6" style="4" customWidth="1"/>
    <col min="7960" max="7960" width="8" style="4" customWidth="1"/>
    <col min="7961" max="7961" width="7.140625" style="4" customWidth="1"/>
    <col min="7962" max="7962" width="0" style="4" hidden="1" customWidth="1"/>
    <col min="7963" max="7963" width="9.140625" style="4"/>
    <col min="7964" max="7966" width="8.28515625" style="4" customWidth="1"/>
    <col min="7967" max="8186" width="9.140625" style="4"/>
    <col min="8187" max="8187" width="4.42578125" style="4" customWidth="1"/>
    <col min="8188" max="8188" width="19.5703125" style="4" customWidth="1"/>
    <col min="8189" max="8189" width="16.42578125" style="4" customWidth="1"/>
    <col min="8190" max="8190" width="23.42578125" style="4" customWidth="1"/>
    <col min="8191" max="8191" width="11" style="4" customWidth="1"/>
    <col min="8192" max="8192" width="5" style="4" customWidth="1"/>
    <col min="8193" max="8198" width="4.85546875" style="4" customWidth="1"/>
    <col min="8199" max="8199" width="5.28515625" style="4" customWidth="1"/>
    <col min="8200" max="8200" width="5.42578125" style="4" customWidth="1"/>
    <col min="8201" max="8201" width="5.140625" style="4" customWidth="1"/>
    <col min="8202" max="8202" width="5.42578125" style="4" customWidth="1"/>
    <col min="8203" max="8205" width="5.140625" style="4" customWidth="1"/>
    <col min="8206" max="8206" width="5.28515625" style="4" customWidth="1"/>
    <col min="8207" max="8207" width="4.85546875" style="4" customWidth="1"/>
    <col min="8208" max="8208" width="5.42578125" style="4" customWidth="1"/>
    <col min="8209" max="8209" width="4.85546875" style="4" customWidth="1"/>
    <col min="8210" max="8214" width="5.28515625" style="4" customWidth="1"/>
    <col min="8215" max="8215" width="6" style="4" customWidth="1"/>
    <col min="8216" max="8216" width="8" style="4" customWidth="1"/>
    <col min="8217" max="8217" width="7.140625" style="4" customWidth="1"/>
    <col min="8218" max="8218" width="0" style="4" hidden="1" customWidth="1"/>
    <col min="8219" max="8219" width="9.140625" style="4"/>
    <col min="8220" max="8222" width="8.28515625" style="4" customWidth="1"/>
    <col min="8223" max="8442" width="9.140625" style="4"/>
    <col min="8443" max="8443" width="4.42578125" style="4" customWidth="1"/>
    <col min="8444" max="8444" width="19.5703125" style="4" customWidth="1"/>
    <col min="8445" max="8445" width="16.42578125" style="4" customWidth="1"/>
    <col min="8446" max="8446" width="23.42578125" style="4" customWidth="1"/>
    <col min="8447" max="8447" width="11" style="4" customWidth="1"/>
    <col min="8448" max="8448" width="5" style="4" customWidth="1"/>
    <col min="8449" max="8454" width="4.85546875" style="4" customWidth="1"/>
    <col min="8455" max="8455" width="5.28515625" style="4" customWidth="1"/>
    <col min="8456" max="8456" width="5.42578125" style="4" customWidth="1"/>
    <col min="8457" max="8457" width="5.140625" style="4" customWidth="1"/>
    <col min="8458" max="8458" width="5.42578125" style="4" customWidth="1"/>
    <col min="8459" max="8461" width="5.140625" style="4" customWidth="1"/>
    <col min="8462" max="8462" width="5.28515625" style="4" customWidth="1"/>
    <col min="8463" max="8463" width="4.85546875" style="4" customWidth="1"/>
    <col min="8464" max="8464" width="5.42578125" style="4" customWidth="1"/>
    <col min="8465" max="8465" width="4.85546875" style="4" customWidth="1"/>
    <col min="8466" max="8470" width="5.28515625" style="4" customWidth="1"/>
    <col min="8471" max="8471" width="6" style="4" customWidth="1"/>
    <col min="8472" max="8472" width="8" style="4" customWidth="1"/>
    <col min="8473" max="8473" width="7.140625" style="4" customWidth="1"/>
    <col min="8474" max="8474" width="0" style="4" hidden="1" customWidth="1"/>
    <col min="8475" max="8475" width="9.140625" style="4"/>
    <col min="8476" max="8478" width="8.28515625" style="4" customWidth="1"/>
    <col min="8479" max="8698" width="9.140625" style="4"/>
    <col min="8699" max="8699" width="4.42578125" style="4" customWidth="1"/>
    <col min="8700" max="8700" width="19.5703125" style="4" customWidth="1"/>
    <col min="8701" max="8701" width="16.42578125" style="4" customWidth="1"/>
    <col min="8702" max="8702" width="23.42578125" style="4" customWidth="1"/>
    <col min="8703" max="8703" width="11" style="4" customWidth="1"/>
    <col min="8704" max="8704" width="5" style="4" customWidth="1"/>
    <col min="8705" max="8710" width="4.85546875" style="4" customWidth="1"/>
    <col min="8711" max="8711" width="5.28515625" style="4" customWidth="1"/>
    <col min="8712" max="8712" width="5.42578125" style="4" customWidth="1"/>
    <col min="8713" max="8713" width="5.140625" style="4" customWidth="1"/>
    <col min="8714" max="8714" width="5.42578125" style="4" customWidth="1"/>
    <col min="8715" max="8717" width="5.140625" style="4" customWidth="1"/>
    <col min="8718" max="8718" width="5.28515625" style="4" customWidth="1"/>
    <col min="8719" max="8719" width="4.85546875" style="4" customWidth="1"/>
    <col min="8720" max="8720" width="5.42578125" style="4" customWidth="1"/>
    <col min="8721" max="8721" width="4.85546875" style="4" customWidth="1"/>
    <col min="8722" max="8726" width="5.28515625" style="4" customWidth="1"/>
    <col min="8727" max="8727" width="6" style="4" customWidth="1"/>
    <col min="8728" max="8728" width="8" style="4" customWidth="1"/>
    <col min="8729" max="8729" width="7.140625" style="4" customWidth="1"/>
    <col min="8730" max="8730" width="0" style="4" hidden="1" customWidth="1"/>
    <col min="8731" max="8731" width="9.140625" style="4"/>
    <col min="8732" max="8734" width="8.28515625" style="4" customWidth="1"/>
    <col min="8735" max="8954" width="9.140625" style="4"/>
    <col min="8955" max="8955" width="4.42578125" style="4" customWidth="1"/>
    <col min="8956" max="8956" width="19.5703125" style="4" customWidth="1"/>
    <col min="8957" max="8957" width="16.42578125" style="4" customWidth="1"/>
    <col min="8958" max="8958" width="23.42578125" style="4" customWidth="1"/>
    <col min="8959" max="8959" width="11" style="4" customWidth="1"/>
    <col min="8960" max="8960" width="5" style="4" customWidth="1"/>
    <col min="8961" max="8966" width="4.85546875" style="4" customWidth="1"/>
    <col min="8967" max="8967" width="5.28515625" style="4" customWidth="1"/>
    <col min="8968" max="8968" width="5.42578125" style="4" customWidth="1"/>
    <col min="8969" max="8969" width="5.140625" style="4" customWidth="1"/>
    <col min="8970" max="8970" width="5.42578125" style="4" customWidth="1"/>
    <col min="8971" max="8973" width="5.140625" style="4" customWidth="1"/>
    <col min="8974" max="8974" width="5.28515625" style="4" customWidth="1"/>
    <col min="8975" max="8975" width="4.85546875" style="4" customWidth="1"/>
    <col min="8976" max="8976" width="5.42578125" style="4" customWidth="1"/>
    <col min="8977" max="8977" width="4.85546875" style="4" customWidth="1"/>
    <col min="8978" max="8982" width="5.28515625" style="4" customWidth="1"/>
    <col min="8983" max="8983" width="6" style="4" customWidth="1"/>
    <col min="8984" max="8984" width="8" style="4" customWidth="1"/>
    <col min="8985" max="8985" width="7.140625" style="4" customWidth="1"/>
    <col min="8986" max="8986" width="0" style="4" hidden="1" customWidth="1"/>
    <col min="8987" max="8987" width="9.140625" style="4"/>
    <col min="8988" max="8990" width="8.28515625" style="4" customWidth="1"/>
    <col min="8991" max="9210" width="9.140625" style="4"/>
    <col min="9211" max="9211" width="4.42578125" style="4" customWidth="1"/>
    <col min="9212" max="9212" width="19.5703125" style="4" customWidth="1"/>
    <col min="9213" max="9213" width="16.42578125" style="4" customWidth="1"/>
    <col min="9214" max="9214" width="23.42578125" style="4" customWidth="1"/>
    <col min="9215" max="9215" width="11" style="4" customWidth="1"/>
    <col min="9216" max="9216" width="5" style="4" customWidth="1"/>
    <col min="9217" max="9222" width="4.85546875" style="4" customWidth="1"/>
    <col min="9223" max="9223" width="5.28515625" style="4" customWidth="1"/>
    <col min="9224" max="9224" width="5.42578125" style="4" customWidth="1"/>
    <col min="9225" max="9225" width="5.140625" style="4" customWidth="1"/>
    <col min="9226" max="9226" width="5.42578125" style="4" customWidth="1"/>
    <col min="9227" max="9229" width="5.140625" style="4" customWidth="1"/>
    <col min="9230" max="9230" width="5.28515625" style="4" customWidth="1"/>
    <col min="9231" max="9231" width="4.85546875" style="4" customWidth="1"/>
    <col min="9232" max="9232" width="5.42578125" style="4" customWidth="1"/>
    <col min="9233" max="9233" width="4.85546875" style="4" customWidth="1"/>
    <col min="9234" max="9238" width="5.28515625" style="4" customWidth="1"/>
    <col min="9239" max="9239" width="6" style="4" customWidth="1"/>
    <col min="9240" max="9240" width="8" style="4" customWidth="1"/>
    <col min="9241" max="9241" width="7.140625" style="4" customWidth="1"/>
    <col min="9242" max="9242" width="0" style="4" hidden="1" customWidth="1"/>
    <col min="9243" max="9243" width="9.140625" style="4"/>
    <col min="9244" max="9246" width="8.28515625" style="4" customWidth="1"/>
    <col min="9247" max="9466" width="9.140625" style="4"/>
    <col min="9467" max="9467" width="4.42578125" style="4" customWidth="1"/>
    <col min="9468" max="9468" width="19.5703125" style="4" customWidth="1"/>
    <col min="9469" max="9469" width="16.42578125" style="4" customWidth="1"/>
    <col min="9470" max="9470" width="23.42578125" style="4" customWidth="1"/>
    <col min="9471" max="9471" width="11" style="4" customWidth="1"/>
    <col min="9472" max="9472" width="5" style="4" customWidth="1"/>
    <col min="9473" max="9478" width="4.85546875" style="4" customWidth="1"/>
    <col min="9479" max="9479" width="5.28515625" style="4" customWidth="1"/>
    <col min="9480" max="9480" width="5.42578125" style="4" customWidth="1"/>
    <col min="9481" max="9481" width="5.140625" style="4" customWidth="1"/>
    <col min="9482" max="9482" width="5.42578125" style="4" customWidth="1"/>
    <col min="9483" max="9485" width="5.140625" style="4" customWidth="1"/>
    <col min="9486" max="9486" width="5.28515625" style="4" customWidth="1"/>
    <col min="9487" max="9487" width="4.85546875" style="4" customWidth="1"/>
    <col min="9488" max="9488" width="5.42578125" style="4" customWidth="1"/>
    <col min="9489" max="9489" width="4.85546875" style="4" customWidth="1"/>
    <col min="9490" max="9494" width="5.28515625" style="4" customWidth="1"/>
    <col min="9495" max="9495" width="6" style="4" customWidth="1"/>
    <col min="9496" max="9496" width="8" style="4" customWidth="1"/>
    <col min="9497" max="9497" width="7.140625" style="4" customWidth="1"/>
    <col min="9498" max="9498" width="0" style="4" hidden="1" customWidth="1"/>
    <col min="9499" max="9499" width="9.140625" style="4"/>
    <col min="9500" max="9502" width="8.28515625" style="4" customWidth="1"/>
    <col min="9503" max="9722" width="9.140625" style="4"/>
    <col min="9723" max="9723" width="4.42578125" style="4" customWidth="1"/>
    <col min="9724" max="9724" width="19.5703125" style="4" customWidth="1"/>
    <col min="9725" max="9725" width="16.42578125" style="4" customWidth="1"/>
    <col min="9726" max="9726" width="23.42578125" style="4" customWidth="1"/>
    <col min="9727" max="9727" width="11" style="4" customWidth="1"/>
    <col min="9728" max="9728" width="5" style="4" customWidth="1"/>
    <col min="9729" max="9734" width="4.85546875" style="4" customWidth="1"/>
    <col min="9735" max="9735" width="5.28515625" style="4" customWidth="1"/>
    <col min="9736" max="9736" width="5.42578125" style="4" customWidth="1"/>
    <col min="9737" max="9737" width="5.140625" style="4" customWidth="1"/>
    <col min="9738" max="9738" width="5.42578125" style="4" customWidth="1"/>
    <col min="9739" max="9741" width="5.140625" style="4" customWidth="1"/>
    <col min="9742" max="9742" width="5.28515625" style="4" customWidth="1"/>
    <col min="9743" max="9743" width="4.85546875" style="4" customWidth="1"/>
    <col min="9744" max="9744" width="5.42578125" style="4" customWidth="1"/>
    <col min="9745" max="9745" width="4.85546875" style="4" customWidth="1"/>
    <col min="9746" max="9750" width="5.28515625" style="4" customWidth="1"/>
    <col min="9751" max="9751" width="6" style="4" customWidth="1"/>
    <col min="9752" max="9752" width="8" style="4" customWidth="1"/>
    <col min="9753" max="9753" width="7.140625" style="4" customWidth="1"/>
    <col min="9754" max="9754" width="0" style="4" hidden="1" customWidth="1"/>
    <col min="9755" max="9755" width="9.140625" style="4"/>
    <col min="9756" max="9758" width="8.28515625" style="4" customWidth="1"/>
    <col min="9759" max="9978" width="9.140625" style="4"/>
    <col min="9979" max="9979" width="4.42578125" style="4" customWidth="1"/>
    <col min="9980" max="9980" width="19.5703125" style="4" customWidth="1"/>
    <col min="9981" max="9981" width="16.42578125" style="4" customWidth="1"/>
    <col min="9982" max="9982" width="23.42578125" style="4" customWidth="1"/>
    <col min="9983" max="9983" width="11" style="4" customWidth="1"/>
    <col min="9984" max="9984" width="5" style="4" customWidth="1"/>
    <col min="9985" max="9990" width="4.85546875" style="4" customWidth="1"/>
    <col min="9991" max="9991" width="5.28515625" style="4" customWidth="1"/>
    <col min="9992" max="9992" width="5.42578125" style="4" customWidth="1"/>
    <col min="9993" max="9993" width="5.140625" style="4" customWidth="1"/>
    <col min="9994" max="9994" width="5.42578125" style="4" customWidth="1"/>
    <col min="9995" max="9997" width="5.140625" style="4" customWidth="1"/>
    <col min="9998" max="9998" width="5.28515625" style="4" customWidth="1"/>
    <col min="9999" max="9999" width="4.85546875" style="4" customWidth="1"/>
    <col min="10000" max="10000" width="5.42578125" style="4" customWidth="1"/>
    <col min="10001" max="10001" width="4.85546875" style="4" customWidth="1"/>
    <col min="10002" max="10006" width="5.28515625" style="4" customWidth="1"/>
    <col min="10007" max="10007" width="6" style="4" customWidth="1"/>
    <col min="10008" max="10008" width="8" style="4" customWidth="1"/>
    <col min="10009" max="10009" width="7.140625" style="4" customWidth="1"/>
    <col min="10010" max="10010" width="0" style="4" hidden="1" customWidth="1"/>
    <col min="10011" max="10011" width="9.140625" style="4"/>
    <col min="10012" max="10014" width="8.28515625" style="4" customWidth="1"/>
    <col min="10015" max="10234" width="9.140625" style="4"/>
    <col min="10235" max="10235" width="4.42578125" style="4" customWidth="1"/>
    <col min="10236" max="10236" width="19.5703125" style="4" customWidth="1"/>
    <col min="10237" max="10237" width="16.42578125" style="4" customWidth="1"/>
    <col min="10238" max="10238" width="23.42578125" style="4" customWidth="1"/>
    <col min="10239" max="10239" width="11" style="4" customWidth="1"/>
    <col min="10240" max="10240" width="5" style="4" customWidth="1"/>
    <col min="10241" max="10246" width="4.85546875" style="4" customWidth="1"/>
    <col min="10247" max="10247" width="5.28515625" style="4" customWidth="1"/>
    <col min="10248" max="10248" width="5.42578125" style="4" customWidth="1"/>
    <col min="10249" max="10249" width="5.140625" style="4" customWidth="1"/>
    <col min="10250" max="10250" width="5.42578125" style="4" customWidth="1"/>
    <col min="10251" max="10253" width="5.140625" style="4" customWidth="1"/>
    <col min="10254" max="10254" width="5.28515625" style="4" customWidth="1"/>
    <col min="10255" max="10255" width="4.85546875" style="4" customWidth="1"/>
    <col min="10256" max="10256" width="5.42578125" style="4" customWidth="1"/>
    <col min="10257" max="10257" width="4.85546875" style="4" customWidth="1"/>
    <col min="10258" max="10262" width="5.28515625" style="4" customWidth="1"/>
    <col min="10263" max="10263" width="6" style="4" customWidth="1"/>
    <col min="10264" max="10264" width="8" style="4" customWidth="1"/>
    <col min="10265" max="10265" width="7.140625" style="4" customWidth="1"/>
    <col min="10266" max="10266" width="0" style="4" hidden="1" customWidth="1"/>
    <col min="10267" max="10267" width="9.140625" style="4"/>
    <col min="10268" max="10270" width="8.28515625" style="4" customWidth="1"/>
    <col min="10271" max="10490" width="9.140625" style="4"/>
    <col min="10491" max="10491" width="4.42578125" style="4" customWidth="1"/>
    <col min="10492" max="10492" width="19.5703125" style="4" customWidth="1"/>
    <col min="10493" max="10493" width="16.42578125" style="4" customWidth="1"/>
    <col min="10494" max="10494" width="23.42578125" style="4" customWidth="1"/>
    <col min="10495" max="10495" width="11" style="4" customWidth="1"/>
    <col min="10496" max="10496" width="5" style="4" customWidth="1"/>
    <col min="10497" max="10502" width="4.85546875" style="4" customWidth="1"/>
    <col min="10503" max="10503" width="5.28515625" style="4" customWidth="1"/>
    <col min="10504" max="10504" width="5.42578125" style="4" customWidth="1"/>
    <col min="10505" max="10505" width="5.140625" style="4" customWidth="1"/>
    <col min="10506" max="10506" width="5.42578125" style="4" customWidth="1"/>
    <col min="10507" max="10509" width="5.140625" style="4" customWidth="1"/>
    <col min="10510" max="10510" width="5.28515625" style="4" customWidth="1"/>
    <col min="10511" max="10511" width="4.85546875" style="4" customWidth="1"/>
    <col min="10512" max="10512" width="5.42578125" style="4" customWidth="1"/>
    <col min="10513" max="10513" width="4.85546875" style="4" customWidth="1"/>
    <col min="10514" max="10518" width="5.28515625" style="4" customWidth="1"/>
    <col min="10519" max="10519" width="6" style="4" customWidth="1"/>
    <col min="10520" max="10520" width="8" style="4" customWidth="1"/>
    <col min="10521" max="10521" width="7.140625" style="4" customWidth="1"/>
    <col min="10522" max="10522" width="0" style="4" hidden="1" customWidth="1"/>
    <col min="10523" max="10523" width="9.140625" style="4"/>
    <col min="10524" max="10526" width="8.28515625" style="4" customWidth="1"/>
    <col min="10527" max="10746" width="9.140625" style="4"/>
    <col min="10747" max="10747" width="4.42578125" style="4" customWidth="1"/>
    <col min="10748" max="10748" width="19.5703125" style="4" customWidth="1"/>
    <col min="10749" max="10749" width="16.42578125" style="4" customWidth="1"/>
    <col min="10750" max="10750" width="23.42578125" style="4" customWidth="1"/>
    <col min="10751" max="10751" width="11" style="4" customWidth="1"/>
    <col min="10752" max="10752" width="5" style="4" customWidth="1"/>
    <col min="10753" max="10758" width="4.85546875" style="4" customWidth="1"/>
    <col min="10759" max="10759" width="5.28515625" style="4" customWidth="1"/>
    <col min="10760" max="10760" width="5.42578125" style="4" customWidth="1"/>
    <col min="10761" max="10761" width="5.140625" style="4" customWidth="1"/>
    <col min="10762" max="10762" width="5.42578125" style="4" customWidth="1"/>
    <col min="10763" max="10765" width="5.140625" style="4" customWidth="1"/>
    <col min="10766" max="10766" width="5.28515625" style="4" customWidth="1"/>
    <col min="10767" max="10767" width="4.85546875" style="4" customWidth="1"/>
    <col min="10768" max="10768" width="5.42578125" style="4" customWidth="1"/>
    <col min="10769" max="10769" width="4.85546875" style="4" customWidth="1"/>
    <col min="10770" max="10774" width="5.28515625" style="4" customWidth="1"/>
    <col min="10775" max="10775" width="6" style="4" customWidth="1"/>
    <col min="10776" max="10776" width="8" style="4" customWidth="1"/>
    <col min="10777" max="10777" width="7.140625" style="4" customWidth="1"/>
    <col min="10778" max="10778" width="0" style="4" hidden="1" customWidth="1"/>
    <col min="10779" max="10779" width="9.140625" style="4"/>
    <col min="10780" max="10782" width="8.28515625" style="4" customWidth="1"/>
    <col min="10783" max="11002" width="9.140625" style="4"/>
    <col min="11003" max="11003" width="4.42578125" style="4" customWidth="1"/>
    <col min="11004" max="11004" width="19.5703125" style="4" customWidth="1"/>
    <col min="11005" max="11005" width="16.42578125" style="4" customWidth="1"/>
    <col min="11006" max="11006" width="23.42578125" style="4" customWidth="1"/>
    <col min="11007" max="11007" width="11" style="4" customWidth="1"/>
    <col min="11008" max="11008" width="5" style="4" customWidth="1"/>
    <col min="11009" max="11014" width="4.85546875" style="4" customWidth="1"/>
    <col min="11015" max="11015" width="5.28515625" style="4" customWidth="1"/>
    <col min="11016" max="11016" width="5.42578125" style="4" customWidth="1"/>
    <col min="11017" max="11017" width="5.140625" style="4" customWidth="1"/>
    <col min="11018" max="11018" width="5.42578125" style="4" customWidth="1"/>
    <col min="11019" max="11021" width="5.140625" style="4" customWidth="1"/>
    <col min="11022" max="11022" width="5.28515625" style="4" customWidth="1"/>
    <col min="11023" max="11023" width="4.85546875" style="4" customWidth="1"/>
    <col min="11024" max="11024" width="5.42578125" style="4" customWidth="1"/>
    <col min="11025" max="11025" width="4.85546875" style="4" customWidth="1"/>
    <col min="11026" max="11030" width="5.28515625" style="4" customWidth="1"/>
    <col min="11031" max="11031" width="6" style="4" customWidth="1"/>
    <col min="11032" max="11032" width="8" style="4" customWidth="1"/>
    <col min="11033" max="11033" width="7.140625" style="4" customWidth="1"/>
    <col min="11034" max="11034" width="0" style="4" hidden="1" customWidth="1"/>
    <col min="11035" max="11035" width="9.140625" style="4"/>
    <col min="11036" max="11038" width="8.28515625" style="4" customWidth="1"/>
    <col min="11039" max="11258" width="9.140625" style="4"/>
    <col min="11259" max="11259" width="4.42578125" style="4" customWidth="1"/>
    <col min="11260" max="11260" width="19.5703125" style="4" customWidth="1"/>
    <col min="11261" max="11261" width="16.42578125" style="4" customWidth="1"/>
    <col min="11262" max="11262" width="23.42578125" style="4" customWidth="1"/>
    <col min="11263" max="11263" width="11" style="4" customWidth="1"/>
    <col min="11264" max="11264" width="5" style="4" customWidth="1"/>
    <col min="11265" max="11270" width="4.85546875" style="4" customWidth="1"/>
    <col min="11271" max="11271" width="5.28515625" style="4" customWidth="1"/>
    <col min="11272" max="11272" width="5.42578125" style="4" customWidth="1"/>
    <col min="11273" max="11273" width="5.140625" style="4" customWidth="1"/>
    <col min="11274" max="11274" width="5.42578125" style="4" customWidth="1"/>
    <col min="11275" max="11277" width="5.140625" style="4" customWidth="1"/>
    <col min="11278" max="11278" width="5.28515625" style="4" customWidth="1"/>
    <col min="11279" max="11279" width="4.85546875" style="4" customWidth="1"/>
    <col min="11280" max="11280" width="5.42578125" style="4" customWidth="1"/>
    <col min="11281" max="11281" width="4.85546875" style="4" customWidth="1"/>
    <col min="11282" max="11286" width="5.28515625" style="4" customWidth="1"/>
    <col min="11287" max="11287" width="6" style="4" customWidth="1"/>
    <col min="11288" max="11288" width="8" style="4" customWidth="1"/>
    <col min="11289" max="11289" width="7.140625" style="4" customWidth="1"/>
    <col min="11290" max="11290" width="0" style="4" hidden="1" customWidth="1"/>
    <col min="11291" max="11291" width="9.140625" style="4"/>
    <col min="11292" max="11294" width="8.28515625" style="4" customWidth="1"/>
    <col min="11295" max="11514" width="9.140625" style="4"/>
    <col min="11515" max="11515" width="4.42578125" style="4" customWidth="1"/>
    <col min="11516" max="11516" width="19.5703125" style="4" customWidth="1"/>
    <col min="11517" max="11517" width="16.42578125" style="4" customWidth="1"/>
    <col min="11518" max="11518" width="23.42578125" style="4" customWidth="1"/>
    <col min="11519" max="11519" width="11" style="4" customWidth="1"/>
    <col min="11520" max="11520" width="5" style="4" customWidth="1"/>
    <col min="11521" max="11526" width="4.85546875" style="4" customWidth="1"/>
    <col min="11527" max="11527" width="5.28515625" style="4" customWidth="1"/>
    <col min="11528" max="11528" width="5.42578125" style="4" customWidth="1"/>
    <col min="11529" max="11529" width="5.140625" style="4" customWidth="1"/>
    <col min="11530" max="11530" width="5.42578125" style="4" customWidth="1"/>
    <col min="11531" max="11533" width="5.140625" style="4" customWidth="1"/>
    <col min="11534" max="11534" width="5.28515625" style="4" customWidth="1"/>
    <col min="11535" max="11535" width="4.85546875" style="4" customWidth="1"/>
    <col min="11536" max="11536" width="5.42578125" style="4" customWidth="1"/>
    <col min="11537" max="11537" width="4.85546875" style="4" customWidth="1"/>
    <col min="11538" max="11542" width="5.28515625" style="4" customWidth="1"/>
    <col min="11543" max="11543" width="6" style="4" customWidth="1"/>
    <col min="11544" max="11544" width="8" style="4" customWidth="1"/>
    <col min="11545" max="11545" width="7.140625" style="4" customWidth="1"/>
    <col min="11546" max="11546" width="0" style="4" hidden="1" customWidth="1"/>
    <col min="11547" max="11547" width="9.140625" style="4"/>
    <col min="11548" max="11550" width="8.28515625" style="4" customWidth="1"/>
    <col min="11551" max="11770" width="9.140625" style="4"/>
    <col min="11771" max="11771" width="4.42578125" style="4" customWidth="1"/>
    <col min="11772" max="11772" width="19.5703125" style="4" customWidth="1"/>
    <col min="11773" max="11773" width="16.42578125" style="4" customWidth="1"/>
    <col min="11774" max="11774" width="23.42578125" style="4" customWidth="1"/>
    <col min="11775" max="11775" width="11" style="4" customWidth="1"/>
    <col min="11776" max="11776" width="5" style="4" customWidth="1"/>
    <col min="11777" max="11782" width="4.85546875" style="4" customWidth="1"/>
    <col min="11783" max="11783" width="5.28515625" style="4" customWidth="1"/>
    <col min="11784" max="11784" width="5.42578125" style="4" customWidth="1"/>
    <col min="11785" max="11785" width="5.140625" style="4" customWidth="1"/>
    <col min="11786" max="11786" width="5.42578125" style="4" customWidth="1"/>
    <col min="11787" max="11789" width="5.140625" style="4" customWidth="1"/>
    <col min="11790" max="11790" width="5.28515625" style="4" customWidth="1"/>
    <col min="11791" max="11791" width="4.85546875" style="4" customWidth="1"/>
    <col min="11792" max="11792" width="5.42578125" style="4" customWidth="1"/>
    <col min="11793" max="11793" width="4.85546875" style="4" customWidth="1"/>
    <col min="11794" max="11798" width="5.28515625" style="4" customWidth="1"/>
    <col min="11799" max="11799" width="6" style="4" customWidth="1"/>
    <col min="11800" max="11800" width="8" style="4" customWidth="1"/>
    <col min="11801" max="11801" width="7.140625" style="4" customWidth="1"/>
    <col min="11802" max="11802" width="0" style="4" hidden="1" customWidth="1"/>
    <col min="11803" max="11803" width="9.140625" style="4"/>
    <col min="11804" max="11806" width="8.28515625" style="4" customWidth="1"/>
    <col min="11807" max="12026" width="9.140625" style="4"/>
    <col min="12027" max="12027" width="4.42578125" style="4" customWidth="1"/>
    <col min="12028" max="12028" width="19.5703125" style="4" customWidth="1"/>
    <col min="12029" max="12029" width="16.42578125" style="4" customWidth="1"/>
    <col min="12030" max="12030" width="23.42578125" style="4" customWidth="1"/>
    <col min="12031" max="12031" width="11" style="4" customWidth="1"/>
    <col min="12032" max="12032" width="5" style="4" customWidth="1"/>
    <col min="12033" max="12038" width="4.85546875" style="4" customWidth="1"/>
    <col min="12039" max="12039" width="5.28515625" style="4" customWidth="1"/>
    <col min="12040" max="12040" width="5.42578125" style="4" customWidth="1"/>
    <col min="12041" max="12041" width="5.140625" style="4" customWidth="1"/>
    <col min="12042" max="12042" width="5.42578125" style="4" customWidth="1"/>
    <col min="12043" max="12045" width="5.140625" style="4" customWidth="1"/>
    <col min="12046" max="12046" width="5.28515625" style="4" customWidth="1"/>
    <col min="12047" max="12047" width="4.85546875" style="4" customWidth="1"/>
    <col min="12048" max="12048" width="5.42578125" style="4" customWidth="1"/>
    <col min="12049" max="12049" width="4.85546875" style="4" customWidth="1"/>
    <col min="12050" max="12054" width="5.28515625" style="4" customWidth="1"/>
    <col min="12055" max="12055" width="6" style="4" customWidth="1"/>
    <col min="12056" max="12056" width="8" style="4" customWidth="1"/>
    <col min="12057" max="12057" width="7.140625" style="4" customWidth="1"/>
    <col min="12058" max="12058" width="0" style="4" hidden="1" customWidth="1"/>
    <col min="12059" max="12059" width="9.140625" style="4"/>
    <col min="12060" max="12062" width="8.28515625" style="4" customWidth="1"/>
    <col min="12063" max="12282" width="9.140625" style="4"/>
    <col min="12283" max="12283" width="4.42578125" style="4" customWidth="1"/>
    <col min="12284" max="12284" width="19.5703125" style="4" customWidth="1"/>
    <col min="12285" max="12285" width="16.42578125" style="4" customWidth="1"/>
    <col min="12286" max="12286" width="23.42578125" style="4" customWidth="1"/>
    <col min="12287" max="12287" width="11" style="4" customWidth="1"/>
    <col min="12288" max="12288" width="5" style="4" customWidth="1"/>
    <col min="12289" max="12294" width="4.85546875" style="4" customWidth="1"/>
    <col min="12295" max="12295" width="5.28515625" style="4" customWidth="1"/>
    <col min="12296" max="12296" width="5.42578125" style="4" customWidth="1"/>
    <col min="12297" max="12297" width="5.140625" style="4" customWidth="1"/>
    <col min="12298" max="12298" width="5.42578125" style="4" customWidth="1"/>
    <col min="12299" max="12301" width="5.140625" style="4" customWidth="1"/>
    <col min="12302" max="12302" width="5.28515625" style="4" customWidth="1"/>
    <col min="12303" max="12303" width="4.85546875" style="4" customWidth="1"/>
    <col min="12304" max="12304" width="5.42578125" style="4" customWidth="1"/>
    <col min="12305" max="12305" width="4.85546875" style="4" customWidth="1"/>
    <col min="12306" max="12310" width="5.28515625" style="4" customWidth="1"/>
    <col min="12311" max="12311" width="6" style="4" customWidth="1"/>
    <col min="12312" max="12312" width="8" style="4" customWidth="1"/>
    <col min="12313" max="12313" width="7.140625" style="4" customWidth="1"/>
    <col min="12314" max="12314" width="0" style="4" hidden="1" customWidth="1"/>
    <col min="12315" max="12315" width="9.140625" style="4"/>
    <col min="12316" max="12318" width="8.28515625" style="4" customWidth="1"/>
    <col min="12319" max="12538" width="9.140625" style="4"/>
    <col min="12539" max="12539" width="4.42578125" style="4" customWidth="1"/>
    <col min="12540" max="12540" width="19.5703125" style="4" customWidth="1"/>
    <col min="12541" max="12541" width="16.42578125" style="4" customWidth="1"/>
    <col min="12542" max="12542" width="23.42578125" style="4" customWidth="1"/>
    <col min="12543" max="12543" width="11" style="4" customWidth="1"/>
    <col min="12544" max="12544" width="5" style="4" customWidth="1"/>
    <col min="12545" max="12550" width="4.85546875" style="4" customWidth="1"/>
    <col min="12551" max="12551" width="5.28515625" style="4" customWidth="1"/>
    <col min="12552" max="12552" width="5.42578125" style="4" customWidth="1"/>
    <col min="12553" max="12553" width="5.140625" style="4" customWidth="1"/>
    <col min="12554" max="12554" width="5.42578125" style="4" customWidth="1"/>
    <col min="12555" max="12557" width="5.140625" style="4" customWidth="1"/>
    <col min="12558" max="12558" width="5.28515625" style="4" customWidth="1"/>
    <col min="12559" max="12559" width="4.85546875" style="4" customWidth="1"/>
    <col min="12560" max="12560" width="5.42578125" style="4" customWidth="1"/>
    <col min="12561" max="12561" width="4.85546875" style="4" customWidth="1"/>
    <col min="12562" max="12566" width="5.28515625" style="4" customWidth="1"/>
    <col min="12567" max="12567" width="6" style="4" customWidth="1"/>
    <col min="12568" max="12568" width="8" style="4" customWidth="1"/>
    <col min="12569" max="12569" width="7.140625" style="4" customWidth="1"/>
    <col min="12570" max="12570" width="0" style="4" hidden="1" customWidth="1"/>
    <col min="12571" max="12571" width="9.140625" style="4"/>
    <col min="12572" max="12574" width="8.28515625" style="4" customWidth="1"/>
    <col min="12575" max="12794" width="9.140625" style="4"/>
    <col min="12795" max="12795" width="4.42578125" style="4" customWidth="1"/>
    <col min="12796" max="12796" width="19.5703125" style="4" customWidth="1"/>
    <col min="12797" max="12797" width="16.42578125" style="4" customWidth="1"/>
    <col min="12798" max="12798" width="23.42578125" style="4" customWidth="1"/>
    <col min="12799" max="12799" width="11" style="4" customWidth="1"/>
    <col min="12800" max="12800" width="5" style="4" customWidth="1"/>
    <col min="12801" max="12806" width="4.85546875" style="4" customWidth="1"/>
    <col min="12807" max="12807" width="5.28515625" style="4" customWidth="1"/>
    <col min="12808" max="12808" width="5.42578125" style="4" customWidth="1"/>
    <col min="12809" max="12809" width="5.140625" style="4" customWidth="1"/>
    <col min="12810" max="12810" width="5.42578125" style="4" customWidth="1"/>
    <col min="12811" max="12813" width="5.140625" style="4" customWidth="1"/>
    <col min="12814" max="12814" width="5.28515625" style="4" customWidth="1"/>
    <col min="12815" max="12815" width="4.85546875" style="4" customWidth="1"/>
    <col min="12816" max="12816" width="5.42578125" style="4" customWidth="1"/>
    <col min="12817" max="12817" width="4.85546875" style="4" customWidth="1"/>
    <col min="12818" max="12822" width="5.28515625" style="4" customWidth="1"/>
    <col min="12823" max="12823" width="6" style="4" customWidth="1"/>
    <col min="12824" max="12824" width="8" style="4" customWidth="1"/>
    <col min="12825" max="12825" width="7.140625" style="4" customWidth="1"/>
    <col min="12826" max="12826" width="0" style="4" hidden="1" customWidth="1"/>
    <col min="12827" max="12827" width="9.140625" style="4"/>
    <col min="12828" max="12830" width="8.28515625" style="4" customWidth="1"/>
    <col min="12831" max="13050" width="9.140625" style="4"/>
    <col min="13051" max="13051" width="4.42578125" style="4" customWidth="1"/>
    <col min="13052" max="13052" width="19.5703125" style="4" customWidth="1"/>
    <col min="13053" max="13053" width="16.42578125" style="4" customWidth="1"/>
    <col min="13054" max="13054" width="23.42578125" style="4" customWidth="1"/>
    <col min="13055" max="13055" width="11" style="4" customWidth="1"/>
    <col min="13056" max="13056" width="5" style="4" customWidth="1"/>
    <col min="13057" max="13062" width="4.85546875" style="4" customWidth="1"/>
    <col min="13063" max="13063" width="5.28515625" style="4" customWidth="1"/>
    <col min="13064" max="13064" width="5.42578125" style="4" customWidth="1"/>
    <col min="13065" max="13065" width="5.140625" style="4" customWidth="1"/>
    <col min="13066" max="13066" width="5.42578125" style="4" customWidth="1"/>
    <col min="13067" max="13069" width="5.140625" style="4" customWidth="1"/>
    <col min="13070" max="13070" width="5.28515625" style="4" customWidth="1"/>
    <col min="13071" max="13071" width="4.85546875" style="4" customWidth="1"/>
    <col min="13072" max="13072" width="5.42578125" style="4" customWidth="1"/>
    <col min="13073" max="13073" width="4.85546875" style="4" customWidth="1"/>
    <col min="13074" max="13078" width="5.28515625" style="4" customWidth="1"/>
    <col min="13079" max="13079" width="6" style="4" customWidth="1"/>
    <col min="13080" max="13080" width="8" style="4" customWidth="1"/>
    <col min="13081" max="13081" width="7.140625" style="4" customWidth="1"/>
    <col min="13082" max="13082" width="0" style="4" hidden="1" customWidth="1"/>
    <col min="13083" max="13083" width="9.140625" style="4"/>
    <col min="13084" max="13086" width="8.28515625" style="4" customWidth="1"/>
    <col min="13087" max="13306" width="9.140625" style="4"/>
    <col min="13307" max="13307" width="4.42578125" style="4" customWidth="1"/>
    <col min="13308" max="13308" width="19.5703125" style="4" customWidth="1"/>
    <col min="13309" max="13309" width="16.42578125" style="4" customWidth="1"/>
    <col min="13310" max="13310" width="23.42578125" style="4" customWidth="1"/>
    <col min="13311" max="13311" width="11" style="4" customWidth="1"/>
    <col min="13312" max="13312" width="5" style="4" customWidth="1"/>
    <col min="13313" max="13318" width="4.85546875" style="4" customWidth="1"/>
    <col min="13319" max="13319" width="5.28515625" style="4" customWidth="1"/>
    <col min="13320" max="13320" width="5.42578125" style="4" customWidth="1"/>
    <col min="13321" max="13321" width="5.140625" style="4" customWidth="1"/>
    <col min="13322" max="13322" width="5.42578125" style="4" customWidth="1"/>
    <col min="13323" max="13325" width="5.140625" style="4" customWidth="1"/>
    <col min="13326" max="13326" width="5.28515625" style="4" customWidth="1"/>
    <col min="13327" max="13327" width="4.85546875" style="4" customWidth="1"/>
    <col min="13328" max="13328" width="5.42578125" style="4" customWidth="1"/>
    <col min="13329" max="13329" width="4.85546875" style="4" customWidth="1"/>
    <col min="13330" max="13334" width="5.28515625" style="4" customWidth="1"/>
    <col min="13335" max="13335" width="6" style="4" customWidth="1"/>
    <col min="13336" max="13336" width="8" style="4" customWidth="1"/>
    <col min="13337" max="13337" width="7.140625" style="4" customWidth="1"/>
    <col min="13338" max="13338" width="0" style="4" hidden="1" customWidth="1"/>
    <col min="13339" max="13339" width="9.140625" style="4"/>
    <col min="13340" max="13342" width="8.28515625" style="4" customWidth="1"/>
    <col min="13343" max="13562" width="9.140625" style="4"/>
    <col min="13563" max="13563" width="4.42578125" style="4" customWidth="1"/>
    <col min="13564" max="13564" width="19.5703125" style="4" customWidth="1"/>
    <col min="13565" max="13565" width="16.42578125" style="4" customWidth="1"/>
    <col min="13566" max="13566" width="23.42578125" style="4" customWidth="1"/>
    <col min="13567" max="13567" width="11" style="4" customWidth="1"/>
    <col min="13568" max="13568" width="5" style="4" customWidth="1"/>
    <col min="13569" max="13574" width="4.85546875" style="4" customWidth="1"/>
    <col min="13575" max="13575" width="5.28515625" style="4" customWidth="1"/>
    <col min="13576" max="13576" width="5.42578125" style="4" customWidth="1"/>
    <col min="13577" max="13577" width="5.140625" style="4" customWidth="1"/>
    <col min="13578" max="13578" width="5.42578125" style="4" customWidth="1"/>
    <col min="13579" max="13581" width="5.140625" style="4" customWidth="1"/>
    <col min="13582" max="13582" width="5.28515625" style="4" customWidth="1"/>
    <col min="13583" max="13583" width="4.85546875" style="4" customWidth="1"/>
    <col min="13584" max="13584" width="5.42578125" style="4" customWidth="1"/>
    <col min="13585" max="13585" width="4.85546875" style="4" customWidth="1"/>
    <col min="13586" max="13590" width="5.28515625" style="4" customWidth="1"/>
    <col min="13591" max="13591" width="6" style="4" customWidth="1"/>
    <col min="13592" max="13592" width="8" style="4" customWidth="1"/>
    <col min="13593" max="13593" width="7.140625" style="4" customWidth="1"/>
    <col min="13594" max="13594" width="0" style="4" hidden="1" customWidth="1"/>
    <col min="13595" max="13595" width="9.140625" style="4"/>
    <col min="13596" max="13598" width="8.28515625" style="4" customWidth="1"/>
    <col min="13599" max="13818" width="9.140625" style="4"/>
    <col min="13819" max="13819" width="4.42578125" style="4" customWidth="1"/>
    <col min="13820" max="13820" width="19.5703125" style="4" customWidth="1"/>
    <col min="13821" max="13821" width="16.42578125" style="4" customWidth="1"/>
    <col min="13822" max="13822" width="23.42578125" style="4" customWidth="1"/>
    <col min="13823" max="13823" width="11" style="4" customWidth="1"/>
    <col min="13824" max="13824" width="5" style="4" customWidth="1"/>
    <col min="13825" max="13830" width="4.85546875" style="4" customWidth="1"/>
    <col min="13831" max="13831" width="5.28515625" style="4" customWidth="1"/>
    <col min="13832" max="13832" width="5.42578125" style="4" customWidth="1"/>
    <col min="13833" max="13833" width="5.140625" style="4" customWidth="1"/>
    <col min="13834" max="13834" width="5.42578125" style="4" customWidth="1"/>
    <col min="13835" max="13837" width="5.140625" style="4" customWidth="1"/>
    <col min="13838" max="13838" width="5.28515625" style="4" customWidth="1"/>
    <col min="13839" max="13839" width="4.85546875" style="4" customWidth="1"/>
    <col min="13840" max="13840" width="5.42578125" style="4" customWidth="1"/>
    <col min="13841" max="13841" width="4.85546875" style="4" customWidth="1"/>
    <col min="13842" max="13846" width="5.28515625" style="4" customWidth="1"/>
    <col min="13847" max="13847" width="6" style="4" customWidth="1"/>
    <col min="13848" max="13848" width="8" style="4" customWidth="1"/>
    <col min="13849" max="13849" width="7.140625" style="4" customWidth="1"/>
    <col min="13850" max="13850" width="0" style="4" hidden="1" customWidth="1"/>
    <col min="13851" max="13851" width="9.140625" style="4"/>
    <col min="13852" max="13854" width="8.28515625" style="4" customWidth="1"/>
    <col min="13855" max="14074" width="9.140625" style="4"/>
    <col min="14075" max="14075" width="4.42578125" style="4" customWidth="1"/>
    <col min="14076" max="14076" width="19.5703125" style="4" customWidth="1"/>
    <col min="14077" max="14077" width="16.42578125" style="4" customWidth="1"/>
    <col min="14078" max="14078" width="23.42578125" style="4" customWidth="1"/>
    <col min="14079" max="14079" width="11" style="4" customWidth="1"/>
    <col min="14080" max="14080" width="5" style="4" customWidth="1"/>
    <col min="14081" max="14086" width="4.85546875" style="4" customWidth="1"/>
    <col min="14087" max="14087" width="5.28515625" style="4" customWidth="1"/>
    <col min="14088" max="14088" width="5.42578125" style="4" customWidth="1"/>
    <col min="14089" max="14089" width="5.140625" style="4" customWidth="1"/>
    <col min="14090" max="14090" width="5.42578125" style="4" customWidth="1"/>
    <col min="14091" max="14093" width="5.140625" style="4" customWidth="1"/>
    <col min="14094" max="14094" width="5.28515625" style="4" customWidth="1"/>
    <col min="14095" max="14095" width="4.85546875" style="4" customWidth="1"/>
    <col min="14096" max="14096" width="5.42578125" style="4" customWidth="1"/>
    <col min="14097" max="14097" width="4.85546875" style="4" customWidth="1"/>
    <col min="14098" max="14102" width="5.28515625" style="4" customWidth="1"/>
    <col min="14103" max="14103" width="6" style="4" customWidth="1"/>
    <col min="14104" max="14104" width="8" style="4" customWidth="1"/>
    <col min="14105" max="14105" width="7.140625" style="4" customWidth="1"/>
    <col min="14106" max="14106" width="0" style="4" hidden="1" customWidth="1"/>
    <col min="14107" max="14107" width="9.140625" style="4"/>
    <col min="14108" max="14110" width="8.28515625" style="4" customWidth="1"/>
    <col min="14111" max="14330" width="9.140625" style="4"/>
    <col min="14331" max="14331" width="4.42578125" style="4" customWidth="1"/>
    <col min="14332" max="14332" width="19.5703125" style="4" customWidth="1"/>
    <col min="14333" max="14333" width="16.42578125" style="4" customWidth="1"/>
    <col min="14334" max="14334" width="23.42578125" style="4" customWidth="1"/>
    <col min="14335" max="14335" width="11" style="4" customWidth="1"/>
    <col min="14336" max="14336" width="5" style="4" customWidth="1"/>
    <col min="14337" max="14342" width="4.85546875" style="4" customWidth="1"/>
    <col min="14343" max="14343" width="5.28515625" style="4" customWidth="1"/>
    <col min="14344" max="14344" width="5.42578125" style="4" customWidth="1"/>
    <col min="14345" max="14345" width="5.140625" style="4" customWidth="1"/>
    <col min="14346" max="14346" width="5.42578125" style="4" customWidth="1"/>
    <col min="14347" max="14349" width="5.140625" style="4" customWidth="1"/>
    <col min="14350" max="14350" width="5.28515625" style="4" customWidth="1"/>
    <col min="14351" max="14351" width="4.85546875" style="4" customWidth="1"/>
    <col min="14352" max="14352" width="5.42578125" style="4" customWidth="1"/>
    <col min="14353" max="14353" width="4.85546875" style="4" customWidth="1"/>
    <col min="14354" max="14358" width="5.28515625" style="4" customWidth="1"/>
    <col min="14359" max="14359" width="6" style="4" customWidth="1"/>
    <col min="14360" max="14360" width="8" style="4" customWidth="1"/>
    <col min="14361" max="14361" width="7.140625" style="4" customWidth="1"/>
    <col min="14362" max="14362" width="0" style="4" hidden="1" customWidth="1"/>
    <col min="14363" max="14363" width="9.140625" style="4"/>
    <col min="14364" max="14366" width="8.28515625" style="4" customWidth="1"/>
    <col min="14367" max="14586" width="9.140625" style="4"/>
    <col min="14587" max="14587" width="4.42578125" style="4" customWidth="1"/>
    <col min="14588" max="14588" width="19.5703125" style="4" customWidth="1"/>
    <col min="14589" max="14589" width="16.42578125" style="4" customWidth="1"/>
    <col min="14590" max="14590" width="23.42578125" style="4" customWidth="1"/>
    <col min="14591" max="14591" width="11" style="4" customWidth="1"/>
    <col min="14592" max="14592" width="5" style="4" customWidth="1"/>
    <col min="14593" max="14598" width="4.85546875" style="4" customWidth="1"/>
    <col min="14599" max="14599" width="5.28515625" style="4" customWidth="1"/>
    <col min="14600" max="14600" width="5.42578125" style="4" customWidth="1"/>
    <col min="14601" max="14601" width="5.140625" style="4" customWidth="1"/>
    <col min="14602" max="14602" width="5.42578125" style="4" customWidth="1"/>
    <col min="14603" max="14605" width="5.140625" style="4" customWidth="1"/>
    <col min="14606" max="14606" width="5.28515625" style="4" customWidth="1"/>
    <col min="14607" max="14607" width="4.85546875" style="4" customWidth="1"/>
    <col min="14608" max="14608" width="5.42578125" style="4" customWidth="1"/>
    <col min="14609" max="14609" width="4.85546875" style="4" customWidth="1"/>
    <col min="14610" max="14614" width="5.28515625" style="4" customWidth="1"/>
    <col min="14615" max="14615" width="6" style="4" customWidth="1"/>
    <col min="14616" max="14616" width="8" style="4" customWidth="1"/>
    <col min="14617" max="14617" width="7.140625" style="4" customWidth="1"/>
    <col min="14618" max="14618" width="0" style="4" hidden="1" customWidth="1"/>
    <col min="14619" max="14619" width="9.140625" style="4"/>
    <col min="14620" max="14622" width="8.28515625" style="4" customWidth="1"/>
    <col min="14623" max="14842" width="9.140625" style="4"/>
    <col min="14843" max="14843" width="4.42578125" style="4" customWidth="1"/>
    <col min="14844" max="14844" width="19.5703125" style="4" customWidth="1"/>
    <col min="14845" max="14845" width="16.42578125" style="4" customWidth="1"/>
    <col min="14846" max="14846" width="23.42578125" style="4" customWidth="1"/>
    <col min="14847" max="14847" width="11" style="4" customWidth="1"/>
    <col min="14848" max="14848" width="5" style="4" customWidth="1"/>
    <col min="14849" max="14854" width="4.85546875" style="4" customWidth="1"/>
    <col min="14855" max="14855" width="5.28515625" style="4" customWidth="1"/>
    <col min="14856" max="14856" width="5.42578125" style="4" customWidth="1"/>
    <col min="14857" max="14857" width="5.140625" style="4" customWidth="1"/>
    <col min="14858" max="14858" width="5.42578125" style="4" customWidth="1"/>
    <col min="14859" max="14861" width="5.140625" style="4" customWidth="1"/>
    <col min="14862" max="14862" width="5.28515625" style="4" customWidth="1"/>
    <col min="14863" max="14863" width="4.85546875" style="4" customWidth="1"/>
    <col min="14864" max="14864" width="5.42578125" style="4" customWidth="1"/>
    <col min="14865" max="14865" width="4.85546875" style="4" customWidth="1"/>
    <col min="14866" max="14870" width="5.28515625" style="4" customWidth="1"/>
    <col min="14871" max="14871" width="6" style="4" customWidth="1"/>
    <col min="14872" max="14872" width="8" style="4" customWidth="1"/>
    <col min="14873" max="14873" width="7.140625" style="4" customWidth="1"/>
    <col min="14874" max="14874" width="0" style="4" hidden="1" customWidth="1"/>
    <col min="14875" max="14875" width="9.140625" style="4"/>
    <col min="14876" max="14878" width="8.28515625" style="4" customWidth="1"/>
    <col min="14879" max="15098" width="9.140625" style="4"/>
    <col min="15099" max="15099" width="4.42578125" style="4" customWidth="1"/>
    <col min="15100" max="15100" width="19.5703125" style="4" customWidth="1"/>
    <col min="15101" max="15101" width="16.42578125" style="4" customWidth="1"/>
    <col min="15102" max="15102" width="23.42578125" style="4" customWidth="1"/>
    <col min="15103" max="15103" width="11" style="4" customWidth="1"/>
    <col min="15104" max="15104" width="5" style="4" customWidth="1"/>
    <col min="15105" max="15110" width="4.85546875" style="4" customWidth="1"/>
    <col min="15111" max="15111" width="5.28515625" style="4" customWidth="1"/>
    <col min="15112" max="15112" width="5.42578125" style="4" customWidth="1"/>
    <col min="15113" max="15113" width="5.140625" style="4" customWidth="1"/>
    <col min="15114" max="15114" width="5.42578125" style="4" customWidth="1"/>
    <col min="15115" max="15117" width="5.140625" style="4" customWidth="1"/>
    <col min="15118" max="15118" width="5.28515625" style="4" customWidth="1"/>
    <col min="15119" max="15119" width="4.85546875" style="4" customWidth="1"/>
    <col min="15120" max="15120" width="5.42578125" style="4" customWidth="1"/>
    <col min="15121" max="15121" width="4.85546875" style="4" customWidth="1"/>
    <col min="15122" max="15126" width="5.28515625" style="4" customWidth="1"/>
    <col min="15127" max="15127" width="6" style="4" customWidth="1"/>
    <col min="15128" max="15128" width="8" style="4" customWidth="1"/>
    <col min="15129" max="15129" width="7.140625" style="4" customWidth="1"/>
    <col min="15130" max="15130" width="0" style="4" hidden="1" customWidth="1"/>
    <col min="15131" max="15131" width="9.140625" style="4"/>
    <col min="15132" max="15134" width="8.28515625" style="4" customWidth="1"/>
    <col min="15135" max="15354" width="9.140625" style="4"/>
    <col min="15355" max="15355" width="4.42578125" style="4" customWidth="1"/>
    <col min="15356" max="15356" width="19.5703125" style="4" customWidth="1"/>
    <col min="15357" max="15357" width="16.42578125" style="4" customWidth="1"/>
    <col min="15358" max="15358" width="23.42578125" style="4" customWidth="1"/>
    <col min="15359" max="15359" width="11" style="4" customWidth="1"/>
    <col min="15360" max="15360" width="5" style="4" customWidth="1"/>
    <col min="15361" max="15366" width="4.85546875" style="4" customWidth="1"/>
    <col min="15367" max="15367" width="5.28515625" style="4" customWidth="1"/>
    <col min="15368" max="15368" width="5.42578125" style="4" customWidth="1"/>
    <col min="15369" max="15369" width="5.140625" style="4" customWidth="1"/>
    <col min="15370" max="15370" width="5.42578125" style="4" customWidth="1"/>
    <col min="15371" max="15373" width="5.140625" style="4" customWidth="1"/>
    <col min="15374" max="15374" width="5.28515625" style="4" customWidth="1"/>
    <col min="15375" max="15375" width="4.85546875" style="4" customWidth="1"/>
    <col min="15376" max="15376" width="5.42578125" style="4" customWidth="1"/>
    <col min="15377" max="15377" width="4.85546875" style="4" customWidth="1"/>
    <col min="15378" max="15382" width="5.28515625" style="4" customWidth="1"/>
    <col min="15383" max="15383" width="6" style="4" customWidth="1"/>
    <col min="15384" max="15384" width="8" style="4" customWidth="1"/>
    <col min="15385" max="15385" width="7.140625" style="4" customWidth="1"/>
    <col min="15386" max="15386" width="0" style="4" hidden="1" customWidth="1"/>
    <col min="15387" max="15387" width="9.140625" style="4"/>
    <col min="15388" max="15390" width="8.28515625" style="4" customWidth="1"/>
    <col min="15391" max="15610" width="9.140625" style="4"/>
    <col min="15611" max="15611" width="4.42578125" style="4" customWidth="1"/>
    <col min="15612" max="15612" width="19.5703125" style="4" customWidth="1"/>
    <col min="15613" max="15613" width="16.42578125" style="4" customWidth="1"/>
    <col min="15614" max="15614" width="23.42578125" style="4" customWidth="1"/>
    <col min="15615" max="15615" width="11" style="4" customWidth="1"/>
    <col min="15616" max="15616" width="5" style="4" customWidth="1"/>
    <col min="15617" max="15622" width="4.85546875" style="4" customWidth="1"/>
    <col min="15623" max="15623" width="5.28515625" style="4" customWidth="1"/>
    <col min="15624" max="15624" width="5.42578125" style="4" customWidth="1"/>
    <col min="15625" max="15625" width="5.140625" style="4" customWidth="1"/>
    <col min="15626" max="15626" width="5.42578125" style="4" customWidth="1"/>
    <col min="15627" max="15629" width="5.140625" style="4" customWidth="1"/>
    <col min="15630" max="15630" width="5.28515625" style="4" customWidth="1"/>
    <col min="15631" max="15631" width="4.85546875" style="4" customWidth="1"/>
    <col min="15632" max="15632" width="5.42578125" style="4" customWidth="1"/>
    <col min="15633" max="15633" width="4.85546875" style="4" customWidth="1"/>
    <col min="15634" max="15638" width="5.28515625" style="4" customWidth="1"/>
    <col min="15639" max="15639" width="6" style="4" customWidth="1"/>
    <col min="15640" max="15640" width="8" style="4" customWidth="1"/>
    <col min="15641" max="15641" width="7.140625" style="4" customWidth="1"/>
    <col min="15642" max="15642" width="0" style="4" hidden="1" customWidth="1"/>
    <col min="15643" max="15643" width="9.140625" style="4"/>
    <col min="15644" max="15646" width="8.28515625" style="4" customWidth="1"/>
    <col min="15647" max="15866" width="9.140625" style="4"/>
    <col min="15867" max="15867" width="4.42578125" style="4" customWidth="1"/>
    <col min="15868" max="15868" width="19.5703125" style="4" customWidth="1"/>
    <col min="15869" max="15869" width="16.42578125" style="4" customWidth="1"/>
    <col min="15870" max="15870" width="23.42578125" style="4" customWidth="1"/>
    <col min="15871" max="15871" width="11" style="4" customWidth="1"/>
    <col min="15872" max="15872" width="5" style="4" customWidth="1"/>
    <col min="15873" max="15878" width="4.85546875" style="4" customWidth="1"/>
    <col min="15879" max="15879" width="5.28515625" style="4" customWidth="1"/>
    <col min="15880" max="15880" width="5.42578125" style="4" customWidth="1"/>
    <col min="15881" max="15881" width="5.140625" style="4" customWidth="1"/>
    <col min="15882" max="15882" width="5.42578125" style="4" customWidth="1"/>
    <col min="15883" max="15885" width="5.140625" style="4" customWidth="1"/>
    <col min="15886" max="15886" width="5.28515625" style="4" customWidth="1"/>
    <col min="15887" max="15887" width="4.85546875" style="4" customWidth="1"/>
    <col min="15888" max="15888" width="5.42578125" style="4" customWidth="1"/>
    <col min="15889" max="15889" width="4.85546875" style="4" customWidth="1"/>
    <col min="15890" max="15894" width="5.28515625" style="4" customWidth="1"/>
    <col min="15895" max="15895" width="6" style="4" customWidth="1"/>
    <col min="15896" max="15896" width="8" style="4" customWidth="1"/>
    <col min="15897" max="15897" width="7.140625" style="4" customWidth="1"/>
    <col min="15898" max="15898" width="0" style="4" hidden="1" customWidth="1"/>
    <col min="15899" max="15899" width="9.140625" style="4"/>
    <col min="15900" max="15902" width="8.28515625" style="4" customWidth="1"/>
    <col min="15903" max="16122" width="9.140625" style="4"/>
    <col min="16123" max="16123" width="4.42578125" style="4" customWidth="1"/>
    <col min="16124" max="16124" width="19.5703125" style="4" customWidth="1"/>
    <col min="16125" max="16125" width="16.42578125" style="4" customWidth="1"/>
    <col min="16126" max="16126" width="23.42578125" style="4" customWidth="1"/>
    <col min="16127" max="16127" width="11" style="4" customWidth="1"/>
    <col min="16128" max="16128" width="5" style="4" customWidth="1"/>
    <col min="16129" max="16134" width="4.85546875" style="4" customWidth="1"/>
    <col min="16135" max="16135" width="5.28515625" style="4" customWidth="1"/>
    <col min="16136" max="16136" width="5.42578125" style="4" customWidth="1"/>
    <col min="16137" max="16137" width="5.140625" style="4" customWidth="1"/>
    <col min="16138" max="16138" width="5.42578125" style="4" customWidth="1"/>
    <col min="16139" max="16141" width="5.140625" style="4" customWidth="1"/>
    <col min="16142" max="16142" width="5.28515625" style="4" customWidth="1"/>
    <col min="16143" max="16143" width="4.85546875" style="4" customWidth="1"/>
    <col min="16144" max="16144" width="5.42578125" style="4" customWidth="1"/>
    <col min="16145" max="16145" width="4.85546875" style="4" customWidth="1"/>
    <col min="16146" max="16150" width="5.28515625" style="4" customWidth="1"/>
    <col min="16151" max="16151" width="6" style="4" customWidth="1"/>
    <col min="16152" max="16152" width="8" style="4" customWidth="1"/>
    <col min="16153" max="16153" width="7.140625" style="4" customWidth="1"/>
    <col min="16154" max="16154" width="0" style="4" hidden="1" customWidth="1"/>
    <col min="16155" max="16155" width="9.140625" style="4"/>
    <col min="16156" max="16158" width="8.28515625" style="4" customWidth="1"/>
    <col min="16159" max="16384" width="9.140625" style="4"/>
  </cols>
  <sheetData>
    <row r="1" spans="1:30" x14ac:dyDescent="0.25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1"/>
    </row>
    <row r="2" spans="1:30" x14ac:dyDescent="0.25">
      <c r="A2" s="111" t="s">
        <v>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42"/>
    </row>
    <row r="3" spans="1:30" ht="15.75" customHeight="1" x14ac:dyDescent="0.25">
      <c r="A3" s="6" t="s">
        <v>3</v>
      </c>
      <c r="B3" s="7"/>
      <c r="C3" s="6"/>
      <c r="D3" s="6"/>
      <c r="E3" s="112" t="s">
        <v>4</v>
      </c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1"/>
      <c r="X3" s="111"/>
      <c r="Y3" s="111"/>
      <c r="Z3" s="111"/>
    </row>
    <row r="4" spans="1:30" ht="28.5" customHeight="1" thickBot="1" x14ac:dyDescent="0.3">
      <c r="A4" s="3" t="s">
        <v>5</v>
      </c>
      <c r="B4" s="113" t="s">
        <v>122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30" ht="12.75" customHeight="1" thickBot="1" x14ac:dyDescent="0.3">
      <c r="A5" s="114" t="s">
        <v>6</v>
      </c>
      <c r="B5" s="117" t="s">
        <v>7</v>
      </c>
      <c r="C5" s="117" t="s">
        <v>8</v>
      </c>
      <c r="D5" s="117" t="s">
        <v>9</v>
      </c>
      <c r="E5" s="118" t="s">
        <v>10</v>
      </c>
      <c r="F5" s="121" t="s">
        <v>11</v>
      </c>
      <c r="G5" s="132" t="s">
        <v>12</v>
      </c>
      <c r="H5" s="133"/>
      <c r="I5" s="133"/>
      <c r="J5" s="133"/>
      <c r="K5" s="133"/>
      <c r="L5" s="133"/>
      <c r="M5" s="133"/>
      <c r="N5" s="133"/>
      <c r="O5" s="133"/>
      <c r="P5" s="133"/>
      <c r="Q5" s="134" t="s">
        <v>13</v>
      </c>
      <c r="R5" s="135"/>
      <c r="S5" s="135"/>
      <c r="T5" s="135"/>
      <c r="U5" s="135"/>
      <c r="V5" s="135"/>
      <c r="W5" s="125" t="s">
        <v>14</v>
      </c>
      <c r="X5" s="125" t="s">
        <v>15</v>
      </c>
      <c r="Y5" s="125" t="s">
        <v>16</v>
      </c>
    </row>
    <row r="6" spans="1:30" ht="155.25" customHeight="1" thickBot="1" x14ac:dyDescent="0.3">
      <c r="A6" s="115"/>
      <c r="B6" s="115"/>
      <c r="C6" s="115"/>
      <c r="D6" s="115"/>
      <c r="E6" s="119"/>
      <c r="F6" s="122"/>
      <c r="G6" s="128" t="s">
        <v>123</v>
      </c>
      <c r="H6" s="129"/>
      <c r="I6" s="128" t="s">
        <v>124</v>
      </c>
      <c r="J6" s="129"/>
      <c r="K6" s="130" t="s">
        <v>125</v>
      </c>
      <c r="L6" s="131"/>
      <c r="M6" s="128" t="s">
        <v>126</v>
      </c>
      <c r="N6" s="129"/>
      <c r="O6" s="138" t="s">
        <v>127</v>
      </c>
      <c r="P6" s="143"/>
      <c r="Q6" s="136" t="s">
        <v>128</v>
      </c>
      <c r="R6" s="137"/>
      <c r="S6" s="138" t="s">
        <v>129</v>
      </c>
      <c r="T6" s="139"/>
      <c r="U6" s="138" t="s">
        <v>130</v>
      </c>
      <c r="V6" s="140"/>
      <c r="W6" s="126"/>
      <c r="X6" s="126"/>
      <c r="Y6" s="126"/>
    </row>
    <row r="7" spans="1:30" ht="27" customHeight="1" thickBot="1" x14ac:dyDescent="0.3">
      <c r="A7" s="115"/>
      <c r="B7" s="115"/>
      <c r="C7" s="115"/>
      <c r="D7" s="115"/>
      <c r="E7" s="119"/>
      <c r="F7" s="123"/>
      <c r="G7" s="9"/>
      <c r="H7" s="10">
        <v>3</v>
      </c>
      <c r="I7" s="9"/>
      <c r="J7" s="10">
        <v>6</v>
      </c>
      <c r="K7" s="9"/>
      <c r="L7" s="10">
        <v>3</v>
      </c>
      <c r="M7" s="9"/>
      <c r="N7" s="10">
        <v>4</v>
      </c>
      <c r="O7" s="9"/>
      <c r="P7" s="10">
        <v>3</v>
      </c>
      <c r="Q7" s="9"/>
      <c r="R7" s="10">
        <v>5</v>
      </c>
      <c r="S7" s="9"/>
      <c r="T7" s="10">
        <v>3</v>
      </c>
      <c r="U7" s="9"/>
      <c r="V7" s="10">
        <v>3</v>
      </c>
      <c r="W7" s="126"/>
      <c r="X7" s="126"/>
      <c r="Y7" s="126"/>
    </row>
    <row r="8" spans="1:30" ht="31.5" customHeight="1" thickBot="1" x14ac:dyDescent="0.3">
      <c r="A8" s="116"/>
      <c r="B8" s="116"/>
      <c r="C8" s="116"/>
      <c r="D8" s="116"/>
      <c r="E8" s="120"/>
      <c r="F8" s="124"/>
      <c r="G8" s="13" t="s">
        <v>17</v>
      </c>
      <c r="H8" s="14" t="s">
        <v>18</v>
      </c>
      <c r="I8" s="15" t="s">
        <v>17</v>
      </c>
      <c r="J8" s="16" t="s">
        <v>18</v>
      </c>
      <c r="K8" s="13" t="s">
        <v>17</v>
      </c>
      <c r="L8" s="14" t="s">
        <v>18</v>
      </c>
      <c r="M8" s="15" t="s">
        <v>17</v>
      </c>
      <c r="N8" s="16" t="s">
        <v>18</v>
      </c>
      <c r="O8" s="13" t="s">
        <v>17</v>
      </c>
      <c r="P8" s="17" t="s">
        <v>18</v>
      </c>
      <c r="Q8" s="18" t="s">
        <v>17</v>
      </c>
      <c r="R8" s="17" t="s">
        <v>18</v>
      </c>
      <c r="S8" s="15" t="s">
        <v>17</v>
      </c>
      <c r="T8" s="14" t="s">
        <v>18</v>
      </c>
      <c r="U8" s="15" t="s">
        <v>17</v>
      </c>
      <c r="V8" s="16" t="s">
        <v>18</v>
      </c>
      <c r="W8" s="127"/>
      <c r="X8" s="127"/>
      <c r="Y8" s="127"/>
      <c r="Z8" s="19"/>
      <c r="AA8" s="19"/>
      <c r="AB8" s="19"/>
      <c r="AC8" s="19"/>
      <c r="AD8" s="19"/>
    </row>
    <row r="9" spans="1:30" ht="18" customHeight="1" x14ac:dyDescent="0.35">
      <c r="A9" s="66">
        <v>1</v>
      </c>
      <c r="B9" s="67" t="s">
        <v>56</v>
      </c>
      <c r="C9" s="67" t="s">
        <v>136</v>
      </c>
      <c r="D9" s="67" t="s">
        <v>57</v>
      </c>
      <c r="E9" s="67"/>
      <c r="F9" s="68" t="s">
        <v>21</v>
      </c>
      <c r="G9" s="69" t="s">
        <v>22</v>
      </c>
      <c r="H9" s="70">
        <v>95</v>
      </c>
      <c r="I9" s="71" t="s">
        <v>22</v>
      </c>
      <c r="J9" s="72">
        <v>99</v>
      </c>
      <c r="K9" s="69" t="s">
        <v>22</v>
      </c>
      <c r="L9" s="73">
        <v>97</v>
      </c>
      <c r="M9" s="71" t="s">
        <v>22</v>
      </c>
      <c r="N9" s="72">
        <v>100</v>
      </c>
      <c r="O9" s="69" t="s">
        <v>22</v>
      </c>
      <c r="P9" s="73">
        <v>100</v>
      </c>
      <c r="Q9" s="71" t="s">
        <v>22</v>
      </c>
      <c r="R9" s="73">
        <v>90</v>
      </c>
      <c r="S9" s="71" t="s">
        <v>22</v>
      </c>
      <c r="T9" s="73">
        <v>100</v>
      </c>
      <c r="U9" s="74" t="s">
        <v>22</v>
      </c>
      <c r="V9" s="75">
        <v>95</v>
      </c>
      <c r="W9" s="76">
        <v>2</v>
      </c>
      <c r="X9" s="77">
        <f t="shared" ref="X9:X18" si="0">Y9+W9</f>
        <v>89.149999999999991</v>
      </c>
      <c r="Y9" s="78">
        <f t="shared" ref="Y9:Y18" si="1">0.9*(($H$7*H9+$J$7*J9+$L$7*L9+$N$7*N9+$P$7*P9+$R$7*R9+$T$7*T9+$V$7*V9)/($H$7+$J$7+$L$7+$N$7+$P$7+$R$7+$T$7+$V$7))</f>
        <v>87.149999999999991</v>
      </c>
    </row>
    <row r="10" spans="1:30" ht="18" customHeight="1" thickBot="1" x14ac:dyDescent="0.4">
      <c r="A10" s="79">
        <v>2</v>
      </c>
      <c r="B10" s="67" t="s">
        <v>137</v>
      </c>
      <c r="C10" s="67" t="s">
        <v>41</v>
      </c>
      <c r="D10" s="67" t="s">
        <v>39</v>
      </c>
      <c r="E10" s="67"/>
      <c r="F10" s="68" t="s">
        <v>21</v>
      </c>
      <c r="G10" s="80" t="s">
        <v>22</v>
      </c>
      <c r="H10" s="81">
        <v>100</v>
      </c>
      <c r="I10" s="82" t="s">
        <v>22</v>
      </c>
      <c r="J10" s="83">
        <v>97</v>
      </c>
      <c r="K10" s="80" t="s">
        <v>22</v>
      </c>
      <c r="L10" s="84">
        <v>92</v>
      </c>
      <c r="M10" s="82" t="s">
        <v>22</v>
      </c>
      <c r="N10" s="83">
        <v>100</v>
      </c>
      <c r="O10" s="80" t="s">
        <v>22</v>
      </c>
      <c r="P10" s="84">
        <v>90</v>
      </c>
      <c r="Q10" s="85" t="s">
        <v>22</v>
      </c>
      <c r="R10" s="84">
        <v>90</v>
      </c>
      <c r="S10" s="82" t="s">
        <v>22</v>
      </c>
      <c r="T10" s="84">
        <v>100</v>
      </c>
      <c r="U10" s="86" t="s">
        <v>22</v>
      </c>
      <c r="V10" s="87">
        <v>96</v>
      </c>
      <c r="W10" s="88"/>
      <c r="X10" s="77">
        <f t="shared" si="0"/>
        <v>85.98</v>
      </c>
      <c r="Y10" s="78">
        <f t="shared" si="1"/>
        <v>85.98</v>
      </c>
    </row>
    <row r="11" spans="1:30" ht="18" customHeight="1" x14ac:dyDescent="0.35">
      <c r="A11" s="66">
        <v>3</v>
      </c>
      <c r="B11" s="67" t="s">
        <v>138</v>
      </c>
      <c r="C11" s="67" t="s">
        <v>83</v>
      </c>
      <c r="D11" s="67" t="s">
        <v>35</v>
      </c>
      <c r="E11" s="67"/>
      <c r="F11" s="68" t="s">
        <v>21</v>
      </c>
      <c r="G11" s="80" t="s">
        <v>22</v>
      </c>
      <c r="H11" s="81">
        <v>95</v>
      </c>
      <c r="I11" s="82" t="s">
        <v>22</v>
      </c>
      <c r="J11" s="83">
        <v>91</v>
      </c>
      <c r="K11" s="80" t="s">
        <v>26</v>
      </c>
      <c r="L11" s="84">
        <v>75</v>
      </c>
      <c r="M11" s="82" t="s">
        <v>25</v>
      </c>
      <c r="N11" s="83">
        <v>89</v>
      </c>
      <c r="O11" s="80" t="s">
        <v>22</v>
      </c>
      <c r="P11" s="84">
        <v>100</v>
      </c>
      <c r="Q11" s="85" t="s">
        <v>22</v>
      </c>
      <c r="R11" s="84">
        <v>90</v>
      </c>
      <c r="S11" s="82" t="s">
        <v>22</v>
      </c>
      <c r="T11" s="84">
        <v>100</v>
      </c>
      <c r="U11" s="86" t="s">
        <v>22</v>
      </c>
      <c r="V11" s="87">
        <v>95</v>
      </c>
      <c r="W11" s="88"/>
      <c r="X11" s="77">
        <f t="shared" si="0"/>
        <v>82.41</v>
      </c>
      <c r="Y11" s="78">
        <f t="shared" si="1"/>
        <v>82.41</v>
      </c>
    </row>
    <row r="12" spans="1:30" ht="18" customHeight="1" thickBot="1" x14ac:dyDescent="0.4">
      <c r="A12" s="89">
        <v>4</v>
      </c>
      <c r="B12" s="90" t="s">
        <v>141</v>
      </c>
      <c r="C12" s="90" t="s">
        <v>142</v>
      </c>
      <c r="D12" s="90" t="s">
        <v>39</v>
      </c>
      <c r="E12" s="90"/>
      <c r="F12" s="91" t="s">
        <v>21</v>
      </c>
      <c r="G12" s="92" t="s">
        <v>26</v>
      </c>
      <c r="H12" s="93">
        <v>75</v>
      </c>
      <c r="I12" s="94" t="s">
        <v>22</v>
      </c>
      <c r="J12" s="95">
        <v>98</v>
      </c>
      <c r="K12" s="92" t="s">
        <v>26</v>
      </c>
      <c r="L12" s="96">
        <v>80</v>
      </c>
      <c r="M12" s="94" t="s">
        <v>22</v>
      </c>
      <c r="N12" s="95">
        <v>95</v>
      </c>
      <c r="O12" s="92" t="s">
        <v>22</v>
      </c>
      <c r="P12" s="96">
        <v>90</v>
      </c>
      <c r="Q12" s="97" t="s">
        <v>22</v>
      </c>
      <c r="R12" s="96">
        <v>90</v>
      </c>
      <c r="S12" s="94" t="s">
        <v>22</v>
      </c>
      <c r="T12" s="96">
        <v>100</v>
      </c>
      <c r="U12" s="98" t="s">
        <v>22</v>
      </c>
      <c r="V12" s="99">
        <v>92</v>
      </c>
      <c r="W12" s="100"/>
      <c r="X12" s="101">
        <f t="shared" si="0"/>
        <v>81.87</v>
      </c>
      <c r="Y12" s="102">
        <f t="shared" si="1"/>
        <v>81.87</v>
      </c>
      <c r="Z12" s="58"/>
      <c r="AA12" s="58"/>
    </row>
    <row r="13" spans="1:30" ht="18" customHeight="1" thickTop="1" x14ac:dyDescent="0.35">
      <c r="A13" s="48">
        <v>5</v>
      </c>
      <c r="B13" s="49" t="s">
        <v>144</v>
      </c>
      <c r="C13" s="49" t="s">
        <v>116</v>
      </c>
      <c r="D13" s="49" t="s">
        <v>35</v>
      </c>
      <c r="E13" s="49"/>
      <c r="F13" s="50" t="s">
        <v>21</v>
      </c>
      <c r="G13" s="51" t="s">
        <v>22</v>
      </c>
      <c r="H13" s="52">
        <v>100</v>
      </c>
      <c r="I13" s="37" t="s">
        <v>22</v>
      </c>
      <c r="J13" s="38">
        <v>91</v>
      </c>
      <c r="K13" s="51" t="s">
        <v>26</v>
      </c>
      <c r="L13" s="53">
        <v>75</v>
      </c>
      <c r="M13" s="37" t="s">
        <v>25</v>
      </c>
      <c r="N13" s="38">
        <v>89</v>
      </c>
      <c r="O13" s="51" t="s">
        <v>25</v>
      </c>
      <c r="P13" s="53">
        <v>85</v>
      </c>
      <c r="Q13" s="54" t="s">
        <v>22</v>
      </c>
      <c r="R13" s="53">
        <v>90</v>
      </c>
      <c r="S13" s="37" t="s">
        <v>22</v>
      </c>
      <c r="T13" s="53">
        <v>100</v>
      </c>
      <c r="U13" s="55" t="s">
        <v>22</v>
      </c>
      <c r="V13" s="56">
        <v>90</v>
      </c>
      <c r="W13" s="57"/>
      <c r="X13" s="45">
        <f t="shared" si="0"/>
        <v>81.06</v>
      </c>
      <c r="Y13" s="23">
        <f t="shared" si="1"/>
        <v>81.06</v>
      </c>
    </row>
    <row r="14" spans="1:30" ht="18" customHeight="1" thickBot="1" x14ac:dyDescent="0.4">
      <c r="A14" s="24">
        <v>6</v>
      </c>
      <c r="B14" s="21" t="s">
        <v>60</v>
      </c>
      <c r="C14" s="21" t="s">
        <v>139</v>
      </c>
      <c r="D14" s="21" t="s">
        <v>140</v>
      </c>
      <c r="E14" s="21"/>
      <c r="F14" s="22" t="s">
        <v>21</v>
      </c>
      <c r="G14" s="25" t="s">
        <v>26</v>
      </c>
      <c r="H14" s="26">
        <v>75</v>
      </c>
      <c r="I14" s="27" t="s">
        <v>22</v>
      </c>
      <c r="J14" s="28">
        <v>98</v>
      </c>
      <c r="K14" s="25" t="s">
        <v>26</v>
      </c>
      <c r="L14" s="29">
        <v>75</v>
      </c>
      <c r="M14" s="27" t="s">
        <v>22</v>
      </c>
      <c r="N14" s="28">
        <v>90</v>
      </c>
      <c r="O14" s="25" t="s">
        <v>22</v>
      </c>
      <c r="P14" s="29">
        <v>90</v>
      </c>
      <c r="Q14" s="30" t="s">
        <v>22</v>
      </c>
      <c r="R14" s="29">
        <v>90</v>
      </c>
      <c r="S14" s="27" t="s">
        <v>22</v>
      </c>
      <c r="T14" s="29">
        <v>100</v>
      </c>
      <c r="U14" s="35" t="s">
        <v>25</v>
      </c>
      <c r="V14" s="36">
        <v>84</v>
      </c>
      <c r="W14" s="39"/>
      <c r="X14" s="45">
        <f t="shared" si="0"/>
        <v>80.100000000000009</v>
      </c>
      <c r="Y14" s="23">
        <f t="shared" si="1"/>
        <v>80.100000000000009</v>
      </c>
    </row>
    <row r="15" spans="1:30" ht="18" customHeight="1" x14ac:dyDescent="0.35">
      <c r="A15" s="20">
        <v>7</v>
      </c>
      <c r="B15" s="21" t="s">
        <v>133</v>
      </c>
      <c r="C15" s="21" t="s">
        <v>134</v>
      </c>
      <c r="D15" s="21" t="s">
        <v>66</v>
      </c>
      <c r="E15" s="21"/>
      <c r="F15" s="22" t="s">
        <v>21</v>
      </c>
      <c r="G15" s="25" t="s">
        <v>26</v>
      </c>
      <c r="H15" s="26">
        <v>75</v>
      </c>
      <c r="I15" s="27" t="s">
        <v>22</v>
      </c>
      <c r="J15" s="28">
        <v>91</v>
      </c>
      <c r="K15" s="25" t="s">
        <v>26</v>
      </c>
      <c r="L15" s="29">
        <v>80</v>
      </c>
      <c r="M15" s="27" t="s">
        <v>26</v>
      </c>
      <c r="N15" s="28">
        <v>75</v>
      </c>
      <c r="O15" s="25" t="s">
        <v>27</v>
      </c>
      <c r="P15" s="29">
        <v>70</v>
      </c>
      <c r="Q15" s="30" t="s">
        <v>22</v>
      </c>
      <c r="R15" s="29">
        <v>90</v>
      </c>
      <c r="S15" s="27" t="s">
        <v>22</v>
      </c>
      <c r="T15" s="29">
        <v>95</v>
      </c>
      <c r="U15" s="35" t="s">
        <v>26</v>
      </c>
      <c r="V15" s="36">
        <v>80</v>
      </c>
      <c r="W15" s="39"/>
      <c r="X15" s="45">
        <f t="shared" si="0"/>
        <v>74.88000000000001</v>
      </c>
      <c r="Y15" s="23">
        <f t="shared" si="1"/>
        <v>74.88000000000001</v>
      </c>
    </row>
    <row r="16" spans="1:30" ht="18" customHeight="1" thickBot="1" x14ac:dyDescent="0.4">
      <c r="A16" s="24">
        <v>8</v>
      </c>
      <c r="B16" s="21" t="s">
        <v>131</v>
      </c>
      <c r="C16" s="21" t="s">
        <v>132</v>
      </c>
      <c r="D16" s="21" t="s">
        <v>113</v>
      </c>
      <c r="E16" s="21"/>
      <c r="F16" s="22" t="s">
        <v>21</v>
      </c>
      <c r="G16" s="25" t="s">
        <v>26</v>
      </c>
      <c r="H16" s="26">
        <v>75</v>
      </c>
      <c r="I16" s="27" t="s">
        <v>27</v>
      </c>
      <c r="J16" s="28">
        <v>65</v>
      </c>
      <c r="K16" s="25" t="s">
        <v>22</v>
      </c>
      <c r="L16" s="29">
        <v>90</v>
      </c>
      <c r="M16" s="27" t="s">
        <v>22</v>
      </c>
      <c r="N16" s="28">
        <v>90</v>
      </c>
      <c r="O16" s="25" t="s">
        <v>26</v>
      </c>
      <c r="P16" s="29">
        <v>75</v>
      </c>
      <c r="Q16" s="64" t="s">
        <v>22</v>
      </c>
      <c r="R16" s="65">
        <v>90</v>
      </c>
      <c r="S16" s="27" t="s">
        <v>22</v>
      </c>
      <c r="T16" s="29">
        <v>100</v>
      </c>
      <c r="U16" s="35" t="s">
        <v>22</v>
      </c>
      <c r="V16" s="36">
        <v>90</v>
      </c>
      <c r="W16" s="39"/>
      <c r="X16" s="45">
        <f t="shared" si="0"/>
        <v>74.7</v>
      </c>
      <c r="Y16" s="23">
        <f t="shared" si="1"/>
        <v>74.7</v>
      </c>
    </row>
    <row r="17" spans="1:25" ht="18" customHeight="1" x14ac:dyDescent="0.35">
      <c r="A17" s="20">
        <v>9</v>
      </c>
      <c r="B17" s="21" t="s">
        <v>146</v>
      </c>
      <c r="C17" s="21" t="s">
        <v>33</v>
      </c>
      <c r="D17" s="21" t="s">
        <v>34</v>
      </c>
      <c r="E17" s="21"/>
      <c r="F17" s="22" t="s">
        <v>21</v>
      </c>
      <c r="G17" s="25" t="s">
        <v>26</v>
      </c>
      <c r="H17" s="26">
        <v>75</v>
      </c>
      <c r="I17" s="27" t="s">
        <v>27</v>
      </c>
      <c r="J17" s="28">
        <v>65</v>
      </c>
      <c r="K17" s="25" t="s">
        <v>26</v>
      </c>
      <c r="L17" s="29">
        <v>77</v>
      </c>
      <c r="M17" s="27" t="s">
        <v>26</v>
      </c>
      <c r="N17" s="28">
        <v>75</v>
      </c>
      <c r="O17" s="25"/>
      <c r="P17" s="29"/>
      <c r="Q17" s="30" t="s">
        <v>22</v>
      </c>
      <c r="R17" s="29">
        <v>90</v>
      </c>
      <c r="S17" s="27"/>
      <c r="T17" s="29"/>
      <c r="U17" s="35" t="s">
        <v>22</v>
      </c>
      <c r="V17" s="36">
        <v>90</v>
      </c>
      <c r="W17" s="39"/>
      <c r="X17" s="45">
        <f t="shared" si="0"/>
        <v>55.980000000000004</v>
      </c>
      <c r="Y17" s="23">
        <f t="shared" si="1"/>
        <v>55.980000000000004</v>
      </c>
    </row>
    <row r="18" spans="1:25" ht="18" customHeight="1" x14ac:dyDescent="0.35">
      <c r="A18" s="24">
        <v>10</v>
      </c>
      <c r="B18" s="21" t="s">
        <v>135</v>
      </c>
      <c r="C18" s="21" t="s">
        <v>28</v>
      </c>
      <c r="D18" s="21" t="s">
        <v>20</v>
      </c>
      <c r="E18" s="21"/>
      <c r="F18" s="22" t="s">
        <v>21</v>
      </c>
      <c r="G18" s="25"/>
      <c r="H18" s="26"/>
      <c r="I18" s="27"/>
      <c r="J18" s="28"/>
      <c r="K18" s="25" t="s">
        <v>29</v>
      </c>
      <c r="L18" s="29">
        <v>60</v>
      </c>
      <c r="M18" s="27"/>
      <c r="N18" s="28"/>
      <c r="O18" s="25" t="s">
        <v>29</v>
      </c>
      <c r="P18" s="29">
        <v>60</v>
      </c>
      <c r="Q18" s="30" t="s">
        <v>22</v>
      </c>
      <c r="R18" s="29">
        <v>90</v>
      </c>
      <c r="S18" s="27"/>
      <c r="T18" s="29"/>
      <c r="U18" s="35" t="s">
        <v>29</v>
      </c>
      <c r="V18" s="36">
        <v>60</v>
      </c>
      <c r="W18" s="39"/>
      <c r="X18" s="45">
        <f t="shared" si="0"/>
        <v>29.7</v>
      </c>
      <c r="Y18" s="23">
        <f t="shared" si="1"/>
        <v>29.7</v>
      </c>
    </row>
  </sheetData>
  <sortState xmlns:xlrd2="http://schemas.microsoft.com/office/spreadsheetml/2017/richdata2" ref="B9:Y18">
    <sortCondition descending="1" ref="X9:X18"/>
  </sortState>
  <mergeCells count="23">
    <mergeCell ref="A2:V2"/>
    <mergeCell ref="E3:V3"/>
    <mergeCell ref="W3:Z3"/>
    <mergeCell ref="B4:Y4"/>
    <mergeCell ref="A5:A8"/>
    <mergeCell ref="B5:B8"/>
    <mergeCell ref="C5:C8"/>
    <mergeCell ref="D5:D8"/>
    <mergeCell ref="E5:E8"/>
    <mergeCell ref="F5:F8"/>
    <mergeCell ref="Y5:Y8"/>
    <mergeCell ref="G6:H6"/>
    <mergeCell ref="I6:J6"/>
    <mergeCell ref="K6:L6"/>
    <mergeCell ref="M6:N6"/>
    <mergeCell ref="O6:P6"/>
    <mergeCell ref="G5:P5"/>
    <mergeCell ref="Q5:V5"/>
    <mergeCell ref="W5:W8"/>
    <mergeCell ref="X5:X8"/>
    <mergeCell ref="Q6:R6"/>
    <mergeCell ref="S6:T6"/>
    <mergeCell ref="U6:V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120</vt:lpstr>
      <vt:lpstr>120с</vt:lpstr>
      <vt:lpstr>119</vt:lpstr>
      <vt:lpstr>119с</vt:lpstr>
      <vt:lpstr>118а</vt:lpstr>
      <vt:lpstr>М120</vt:lpstr>
    </vt:vector>
  </TitlesOfParts>
  <Company>FIP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Petrovna</dc:creator>
  <cp:lastModifiedBy>Nadezhda</cp:lastModifiedBy>
  <cp:lastPrinted>2021-06-22T11:35:40Z</cp:lastPrinted>
  <dcterms:created xsi:type="dcterms:W3CDTF">2021-05-28T07:16:23Z</dcterms:created>
  <dcterms:modified xsi:type="dcterms:W3CDTF">2021-06-25T10:17:38Z</dcterms:modified>
</cp:coreProperties>
</file>